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ahimipouya\Downloads\"/>
    </mc:Choice>
  </mc:AlternateContent>
  <xr:revisionPtr revIDLastSave="0" documentId="13_ncr:1_{887181DC-D61B-4ED4-B882-2217563DAAF5}" xr6:coauthVersionLast="47" xr6:coauthVersionMax="47" xr10:uidLastSave="{00000000-0000-0000-0000-000000000000}"/>
  <bookViews>
    <workbookView xWindow="-120" yWindow="-120" windowWidth="20730" windowHeight="11160" tabRatio="705" xr2:uid="{00000000-000D-0000-FFFF-FFFF00000000}"/>
  </bookViews>
  <sheets>
    <sheet name="همه" sheetId="19" r:id="rId1"/>
  </sheets>
  <definedNames>
    <definedName name="_xlnm._FilterDatabase" localSheetId="0" hidden="1">همه!$A$1:$V$80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80" i="19" l="1"/>
</calcChain>
</file>

<file path=xl/sharedStrings.xml><?xml version="1.0" encoding="utf-8"?>
<sst xmlns="http://schemas.openxmlformats.org/spreadsheetml/2006/main" count="1" uniqueCount="1">
  <si>
    <t>کدملی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</si>
</sst>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  <family val="2"/>
      <charset val="178"/>
      <scheme val="minor"/>
    </font>
    <font>
      <b/>
      <sz val="14"/>
      <color theme="1"/>
      <name val="B Nazanin"/>
      <charset val="178"/>
    </font>
    <font>
      <b/>
      <sz val="12"/>
      <color theme="1"/>
      <name val="B Nazanin"/>
      <charset val="178"/>
    </font>
    <font>
      <b/>
      <sz val="11"/>
      <color theme="1"/>
      <name val="B Nazanin"/>
      <charset val="178"/>
    </font>
    <font>
      <b/>
      <sz val="16"/>
      <color theme="1"/>
      <name val="B Nazanin"/>
      <charset val="178"/>
    </font>
    <font>
      <b/>
      <sz val="12"/>
      <name val="B Nazanin"/>
      <charset val="178"/>
    </font>
    <font>
      <b/>
      <sz val="14"/>
      <name val="B Nazanin"/>
      <charset val="178"/>
    </font>
    <font>
      <b/>
      <sz val="10"/>
      <color theme="1"/>
      <name val="B Nazanin"/>
      <charset val="178"/>
    </font>
    <font>
      <b/>
      <sz val="16"/>
      <name val="B Nazanin"/>
      <charset val="178"/>
    </font>
    <font>
      <b/>
      <sz val="8"/>
      <color theme="1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2" fontId="2" fillId="4" borderId="0" xfId="0" applyNumberFormat="1" applyFont="1" applyFill="1"/>
    <xf numFmtId="0" fontId="2" fillId="0" borderId="0" xfId="0" applyFont="1" applyBorder="1"/>
    <xf numFmtId="2" fontId="2" fillId="4" borderId="0" xfId="0" applyNumberFormat="1" applyFont="1" applyFill="1" applyBorder="1"/>
    <xf numFmtId="0" fontId="2" fillId="4" borderId="0" xfId="0" applyFont="1" applyFill="1"/>
    <xf numFmtId="0" fontId="1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2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/>
    <xf numFmtId="2" fontId="6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4" fontId="4" fillId="2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2" fontId="2" fillId="2" borderId="0" xfId="0" applyNumberFormat="1" applyFont="1" applyFill="1" applyBorder="1"/>
    <xf numFmtId="0" fontId="2" fillId="4" borderId="0" xfId="0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97"/>
  <sheetViews>
    <sheetView rightToLeft="1" tabSelected="1" zoomScale="70" zoomScaleNormal="70" workbookViewId="0">
      <pane ySplit="1" topLeftCell="A8" activePane="bottomLeft" state="frozen"/>
      <selection pane="bottomLeft" activeCell="C24" sqref="C24"/>
    </sheetView>
  </sheetViews>
  <sheetFormatPr defaultColWidth="9.125" defaultRowHeight="26.25" x14ac:dyDescent="0.65"/>
  <cols>
    <col min="1" max="1" width="20" style="1" customWidth="1"/>
    <col min="2" max="2" width="10.75" style="1" customWidth="1"/>
    <col min="3" max="3" width="91.375" style="32" customWidth="1"/>
    <col min="4" max="4" width="14.25" style="1" customWidth="1"/>
    <col min="5" max="5" width="22.25" style="1" customWidth="1"/>
    <col min="6" max="6" width="16.25" style="1" customWidth="1"/>
    <col min="7" max="7" width="14.25" style="1" customWidth="1"/>
    <col min="8" max="8" width="9.125" style="1" customWidth="1"/>
    <col min="9" max="9" width="9.25" style="1" customWidth="1"/>
    <col min="10" max="10" width="14" style="1" customWidth="1"/>
    <col min="11" max="11" width="8" style="1" customWidth="1"/>
    <col min="12" max="12" width="15.625" style="1" customWidth="1"/>
    <col min="13" max="13" width="7.875" style="1" customWidth="1"/>
    <col min="14" max="14" width="7.625" style="1" customWidth="1"/>
    <col min="15" max="15" width="11.375" style="1" customWidth="1"/>
    <col min="16" max="16" width="11.375" style="2" customWidth="1"/>
    <col min="17" max="17" width="11.25" style="2" customWidth="1"/>
    <col min="18" max="18" width="11.75" style="2" customWidth="1"/>
    <col min="19" max="19" width="6" style="1" customWidth="1"/>
    <col min="20" max="20" width="7.875" style="1" customWidth="1"/>
    <col min="21" max="21" width="9.375" style="5" customWidth="1"/>
    <col min="22" max="22" width="15.625" style="1" customWidth="1"/>
    <col min="23" max="16384" width="9.125" style="1"/>
  </cols>
  <sheetData>
    <row r="1" spans="1:22" ht="51" customHeight="1" x14ac:dyDescent="0.55000000000000004">
      <c r="A1" s="33"/>
      <c r="B1" s="33"/>
      <c r="C1" s="9" t="s">
        <v>0</v>
      </c>
      <c r="D1" s="33"/>
      <c r="E1" s="33"/>
      <c r="F1" s="33"/>
      <c r="G1" s="33"/>
      <c r="H1" s="34"/>
      <c r="I1" s="35"/>
      <c r="J1" s="33"/>
      <c r="K1" s="36"/>
      <c r="L1" s="33"/>
      <c r="M1" s="36"/>
      <c r="N1" s="37"/>
      <c r="O1" s="7"/>
      <c r="P1" s="14"/>
      <c r="Q1" s="14"/>
      <c r="R1" s="15"/>
      <c r="S1" s="13"/>
      <c r="T1" s="7"/>
      <c r="U1" s="7"/>
      <c r="V1" s="16"/>
    </row>
    <row r="2" spans="1:22" x14ac:dyDescent="0.55000000000000004">
      <c r="A2" s="17"/>
      <c r="B2" s="17"/>
      <c r="C2" s="10">
        <v>1990995926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8"/>
      <c r="Q2" s="18"/>
      <c r="R2" s="18"/>
      <c r="S2" s="19"/>
      <c r="T2" s="19"/>
      <c r="U2" s="20"/>
      <c r="V2" s="21"/>
    </row>
    <row r="3" spans="1:22" x14ac:dyDescent="0.55000000000000004">
      <c r="A3" s="8"/>
      <c r="B3" s="8"/>
      <c r="C3" s="11">
        <v>1991072392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22"/>
      <c r="Q3" s="22"/>
      <c r="R3" s="22"/>
      <c r="S3" s="23"/>
      <c r="T3" s="23"/>
      <c r="U3" s="14"/>
      <c r="V3" s="24"/>
    </row>
    <row r="4" spans="1:22" x14ac:dyDescent="0.55000000000000004">
      <c r="A4" s="8"/>
      <c r="B4" s="8"/>
      <c r="C4" s="11">
        <v>1990966950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22"/>
      <c r="Q4" s="22"/>
      <c r="R4" s="22"/>
      <c r="S4" s="23"/>
      <c r="T4" s="23"/>
      <c r="U4" s="14"/>
      <c r="V4" s="24"/>
    </row>
    <row r="5" spans="1:22" x14ac:dyDescent="0.55000000000000004">
      <c r="A5" s="8"/>
      <c r="B5" s="8"/>
      <c r="C5" s="11">
        <v>1990927092</v>
      </c>
      <c r="D5" s="8"/>
      <c r="E5" s="7"/>
      <c r="F5" s="8"/>
      <c r="G5" s="8"/>
      <c r="H5" s="8"/>
      <c r="I5" s="8"/>
      <c r="J5" s="8"/>
      <c r="K5" s="8"/>
      <c r="L5" s="8"/>
      <c r="M5" s="8"/>
      <c r="N5" s="8"/>
      <c r="O5" s="8"/>
      <c r="P5" s="22"/>
      <c r="Q5" s="22"/>
      <c r="R5" s="22"/>
      <c r="S5" s="23"/>
      <c r="T5" s="23"/>
      <c r="U5" s="14"/>
      <c r="V5" s="24"/>
    </row>
    <row r="6" spans="1:22" x14ac:dyDescent="0.55000000000000004">
      <c r="A6" s="8"/>
      <c r="B6" s="8"/>
      <c r="C6" s="11">
        <v>4210422452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22"/>
      <c r="Q6" s="22"/>
      <c r="R6" s="22"/>
      <c r="S6" s="23"/>
      <c r="T6" s="23"/>
      <c r="U6" s="14"/>
      <c r="V6" s="24"/>
    </row>
    <row r="7" spans="1:22" x14ac:dyDescent="0.55000000000000004">
      <c r="A7" s="8"/>
      <c r="B7" s="8"/>
      <c r="C7" s="11">
        <v>1991227566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22"/>
      <c r="Q7" s="22"/>
      <c r="R7" s="22"/>
      <c r="S7" s="23"/>
      <c r="T7" s="23"/>
      <c r="U7" s="14"/>
      <c r="V7" s="24"/>
    </row>
    <row r="8" spans="1:22" x14ac:dyDescent="0.55000000000000004">
      <c r="A8" s="8"/>
      <c r="B8" s="8"/>
      <c r="C8" s="11">
        <v>1991235194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22"/>
      <c r="Q8" s="22"/>
      <c r="R8" s="22"/>
      <c r="S8" s="23"/>
      <c r="T8" s="23"/>
      <c r="U8" s="14"/>
      <c r="V8" s="24"/>
    </row>
    <row r="9" spans="1:22" x14ac:dyDescent="0.55000000000000004">
      <c r="A9" s="8"/>
      <c r="B9" s="8"/>
      <c r="C9" s="11">
        <v>1990853501</v>
      </c>
      <c r="D9" s="8"/>
      <c r="E9" s="8"/>
      <c r="F9" s="8"/>
      <c r="G9" s="7"/>
      <c r="H9" s="8"/>
      <c r="I9" s="8"/>
      <c r="J9" s="8"/>
      <c r="K9" s="8"/>
      <c r="L9" s="8"/>
      <c r="M9" s="8"/>
      <c r="N9" s="8"/>
      <c r="O9" s="8"/>
      <c r="P9" s="22"/>
      <c r="Q9" s="22"/>
      <c r="R9" s="22"/>
      <c r="S9" s="23"/>
      <c r="T9" s="23"/>
      <c r="U9" s="14"/>
      <c r="V9" s="24"/>
    </row>
    <row r="10" spans="1:22" x14ac:dyDescent="0.55000000000000004">
      <c r="A10" s="8"/>
      <c r="B10" s="8"/>
      <c r="C10" s="11">
        <v>1991190360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22"/>
      <c r="Q10" s="22"/>
      <c r="R10" s="22"/>
      <c r="S10" s="23"/>
      <c r="T10" s="23"/>
      <c r="U10" s="14"/>
      <c r="V10" s="24"/>
    </row>
    <row r="11" spans="1:22" x14ac:dyDescent="0.55000000000000004">
      <c r="A11" s="8"/>
      <c r="B11" s="8"/>
      <c r="C11" s="11">
        <v>1990847129</v>
      </c>
      <c r="D11" s="8"/>
      <c r="E11" s="8"/>
      <c r="F11" s="8"/>
      <c r="G11" s="8"/>
      <c r="H11" s="8"/>
      <c r="I11" s="8"/>
      <c r="J11" s="8"/>
      <c r="K11" s="7"/>
      <c r="L11" s="8"/>
      <c r="M11" s="8"/>
      <c r="N11" s="8"/>
      <c r="O11" s="8"/>
      <c r="P11" s="22"/>
      <c r="Q11" s="22"/>
      <c r="R11" s="22"/>
      <c r="S11" s="23"/>
      <c r="T11" s="23"/>
      <c r="U11" s="14"/>
      <c r="V11" s="24"/>
    </row>
    <row r="12" spans="1:22" x14ac:dyDescent="0.55000000000000004">
      <c r="A12" s="8"/>
      <c r="B12" s="8"/>
      <c r="C12" s="11">
        <v>4160536654</v>
      </c>
      <c r="D12" s="8"/>
      <c r="E12" s="8"/>
      <c r="F12" s="8"/>
      <c r="G12" s="8"/>
      <c r="H12" s="8"/>
      <c r="I12" s="8"/>
      <c r="J12" s="8"/>
      <c r="K12" s="23"/>
      <c r="L12" s="7"/>
      <c r="M12" s="8"/>
      <c r="N12" s="8"/>
      <c r="O12" s="8"/>
      <c r="P12" s="22"/>
      <c r="Q12" s="22"/>
      <c r="R12" s="22"/>
      <c r="S12" s="23"/>
      <c r="T12" s="23"/>
      <c r="U12" s="14"/>
      <c r="V12" s="24"/>
    </row>
    <row r="13" spans="1:22" x14ac:dyDescent="0.55000000000000004">
      <c r="A13" s="8"/>
      <c r="B13" s="8"/>
      <c r="C13" s="11">
        <v>1990533760</v>
      </c>
      <c r="D13" s="8"/>
      <c r="E13" s="7"/>
      <c r="F13" s="8"/>
      <c r="G13" s="8"/>
      <c r="H13" s="8"/>
      <c r="I13" s="8"/>
      <c r="J13" s="8"/>
      <c r="K13" s="8"/>
      <c r="L13" s="8"/>
      <c r="M13" s="8"/>
      <c r="N13" s="8"/>
      <c r="O13" s="8"/>
      <c r="P13" s="22"/>
      <c r="Q13" s="22"/>
      <c r="R13" s="22"/>
      <c r="S13" s="23"/>
      <c r="T13" s="23"/>
      <c r="U13" s="14"/>
      <c r="V13" s="24"/>
    </row>
    <row r="14" spans="1:22" x14ac:dyDescent="0.55000000000000004">
      <c r="A14" s="8"/>
      <c r="B14" s="8"/>
      <c r="C14" s="11">
        <v>1990966918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22"/>
      <c r="Q14" s="22"/>
      <c r="R14" s="22"/>
      <c r="S14" s="23"/>
      <c r="T14" s="23"/>
      <c r="U14" s="14"/>
      <c r="V14" s="24"/>
    </row>
    <row r="15" spans="1:22" x14ac:dyDescent="0.55000000000000004">
      <c r="A15" s="8"/>
      <c r="B15" s="8"/>
      <c r="C15" s="11">
        <v>1990708951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22"/>
      <c r="Q15" s="22"/>
      <c r="R15" s="22"/>
      <c r="S15" s="23"/>
      <c r="T15" s="23"/>
      <c r="U15" s="14"/>
      <c r="V15" s="24"/>
    </row>
    <row r="16" spans="1:22" x14ac:dyDescent="0.55000000000000004">
      <c r="A16" s="8"/>
      <c r="B16" s="8"/>
      <c r="C16" s="11">
        <v>1991013558</v>
      </c>
      <c r="D16" s="8"/>
      <c r="E16" s="8"/>
      <c r="F16" s="8"/>
      <c r="G16" s="8"/>
      <c r="H16" s="8"/>
      <c r="I16" s="8"/>
      <c r="J16" s="8"/>
      <c r="K16" s="23"/>
      <c r="L16" s="8"/>
      <c r="M16" s="8"/>
      <c r="N16" s="8"/>
      <c r="O16" s="8"/>
      <c r="P16" s="22"/>
      <c r="Q16" s="22"/>
      <c r="R16" s="22"/>
      <c r="S16" s="23"/>
      <c r="T16" s="23"/>
      <c r="U16" s="14"/>
      <c r="V16" s="24"/>
    </row>
    <row r="17" spans="1:22" x14ac:dyDescent="0.55000000000000004">
      <c r="A17" s="8"/>
      <c r="B17" s="8"/>
      <c r="C17" s="11">
        <v>6920020191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22"/>
      <c r="Q17" s="22"/>
      <c r="R17" s="22"/>
      <c r="S17" s="23"/>
      <c r="T17" s="23"/>
      <c r="U17" s="14"/>
      <c r="V17" s="24"/>
    </row>
    <row r="18" spans="1:22" x14ac:dyDescent="0.55000000000000004">
      <c r="A18" s="8"/>
      <c r="B18" s="8"/>
      <c r="C18" s="11">
        <v>1991021968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22"/>
      <c r="Q18" s="22"/>
      <c r="R18" s="22"/>
      <c r="S18" s="23"/>
      <c r="T18" s="23"/>
      <c r="U18" s="14"/>
      <c r="V18" s="24"/>
    </row>
    <row r="19" spans="1:22" x14ac:dyDescent="0.55000000000000004">
      <c r="A19" s="8"/>
      <c r="B19" s="8"/>
      <c r="C19" s="11">
        <v>1990806791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22"/>
      <c r="Q19" s="22"/>
      <c r="R19" s="22"/>
      <c r="S19" s="23"/>
      <c r="T19" s="23"/>
      <c r="U19" s="14"/>
      <c r="V19" s="24"/>
    </row>
    <row r="20" spans="1:22" x14ac:dyDescent="0.55000000000000004">
      <c r="A20" s="8"/>
      <c r="B20" s="8"/>
      <c r="C20" s="11">
        <v>1991099177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22"/>
      <c r="Q20" s="22"/>
      <c r="R20" s="22"/>
      <c r="S20" s="23"/>
      <c r="T20" s="23"/>
      <c r="U20" s="14"/>
      <c r="V20" s="24"/>
    </row>
    <row r="21" spans="1:22" x14ac:dyDescent="0.55000000000000004">
      <c r="A21" s="8"/>
      <c r="B21" s="8"/>
      <c r="C21" s="11">
        <v>1990833489</v>
      </c>
      <c r="D21" s="8"/>
      <c r="E21" s="8"/>
      <c r="F21" s="8"/>
      <c r="G21" s="8"/>
      <c r="H21" s="8"/>
      <c r="I21" s="8"/>
      <c r="J21" s="8"/>
      <c r="K21" s="8"/>
      <c r="L21" s="8"/>
      <c r="M21" s="17"/>
      <c r="N21" s="17"/>
      <c r="O21" s="17"/>
      <c r="P21" s="22"/>
      <c r="Q21" s="22"/>
      <c r="R21" s="22"/>
      <c r="S21" s="23"/>
      <c r="T21" s="23"/>
      <c r="U21" s="14"/>
      <c r="V21" s="24"/>
    </row>
    <row r="22" spans="1:22" x14ac:dyDescent="0.55000000000000004">
      <c r="A22" s="8"/>
      <c r="B22" s="8"/>
      <c r="C22" s="11">
        <v>1990910343</v>
      </c>
      <c r="D22" s="8"/>
      <c r="E22" s="7"/>
      <c r="F22" s="8"/>
      <c r="G22" s="8"/>
      <c r="H22" s="8"/>
      <c r="I22" s="8"/>
      <c r="J22" s="8"/>
      <c r="K22" s="8"/>
      <c r="L22" s="8"/>
      <c r="M22" s="8"/>
      <c r="N22" s="8"/>
      <c r="O22" s="8"/>
      <c r="P22" s="22"/>
      <c r="Q22" s="22"/>
      <c r="R22" s="22"/>
      <c r="S22" s="23"/>
      <c r="T22" s="23"/>
      <c r="U22" s="14"/>
      <c r="V22" s="24"/>
    </row>
    <row r="23" spans="1:22" x14ac:dyDescent="0.55000000000000004">
      <c r="A23" s="8"/>
      <c r="B23" s="8"/>
      <c r="C23" s="11">
        <v>1990797210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22"/>
      <c r="Q23" s="22"/>
      <c r="R23" s="22"/>
      <c r="S23" s="23"/>
      <c r="T23" s="23"/>
      <c r="U23" s="14"/>
      <c r="V23" s="24"/>
    </row>
    <row r="24" spans="1:22" x14ac:dyDescent="0.55000000000000004">
      <c r="A24" s="8"/>
      <c r="B24" s="8"/>
      <c r="C24" s="11">
        <v>1991213379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22"/>
      <c r="Q24" s="22"/>
      <c r="R24" s="22"/>
      <c r="S24" s="23"/>
      <c r="T24" s="23"/>
      <c r="U24" s="14"/>
      <c r="V24" s="24"/>
    </row>
    <row r="25" spans="1:22" x14ac:dyDescent="0.55000000000000004">
      <c r="A25" s="8"/>
      <c r="B25" s="8"/>
      <c r="C25" s="11">
        <v>1991133812</v>
      </c>
      <c r="D25" s="8"/>
      <c r="E25" s="8"/>
      <c r="F25" s="8"/>
      <c r="G25" s="8"/>
      <c r="H25" s="8"/>
      <c r="I25" s="8"/>
      <c r="J25" s="7"/>
      <c r="K25" s="7"/>
      <c r="L25" s="8"/>
      <c r="M25" s="8"/>
      <c r="N25" s="8"/>
      <c r="O25" s="8"/>
      <c r="P25" s="22"/>
      <c r="Q25" s="22"/>
      <c r="R25" s="22"/>
      <c r="S25" s="23"/>
      <c r="T25" s="23"/>
      <c r="U25" s="14"/>
      <c r="V25" s="24"/>
    </row>
    <row r="26" spans="1:22" x14ac:dyDescent="0.55000000000000004">
      <c r="A26" s="25"/>
      <c r="B26" s="25"/>
      <c r="C26" s="31">
        <v>1990444873</v>
      </c>
      <c r="D26" s="25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22"/>
      <c r="Q26" s="22"/>
      <c r="R26" s="22"/>
      <c r="S26" s="23"/>
      <c r="T26" s="23"/>
      <c r="U26" s="14"/>
      <c r="V26" s="24"/>
    </row>
    <row r="27" spans="1:22" x14ac:dyDescent="0.55000000000000004">
      <c r="A27" s="25"/>
      <c r="B27" s="25"/>
      <c r="C27" s="31">
        <v>4160344054</v>
      </c>
      <c r="D27" s="26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22"/>
      <c r="Q27" s="22"/>
      <c r="R27" s="22"/>
      <c r="S27" s="23"/>
      <c r="T27" s="23"/>
      <c r="U27" s="14"/>
      <c r="V27" s="24"/>
    </row>
    <row r="28" spans="1:22" x14ac:dyDescent="0.55000000000000004">
      <c r="A28" s="27"/>
      <c r="B28" s="25"/>
      <c r="C28" s="38">
        <v>1990558240</v>
      </c>
      <c r="D28" s="25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22"/>
      <c r="Q28" s="22"/>
      <c r="R28" s="22"/>
      <c r="S28" s="23"/>
      <c r="T28" s="23"/>
      <c r="U28" s="14"/>
      <c r="V28" s="24"/>
    </row>
    <row r="29" spans="1:22" x14ac:dyDescent="0.55000000000000004">
      <c r="A29" s="27"/>
      <c r="B29" s="25"/>
      <c r="C29" s="31">
        <v>1990908292</v>
      </c>
      <c r="D29" s="25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22"/>
      <c r="Q29" s="22"/>
      <c r="R29" s="22"/>
      <c r="S29" s="23"/>
      <c r="T29" s="23"/>
      <c r="U29" s="14"/>
      <c r="V29" s="24"/>
    </row>
    <row r="30" spans="1:22" x14ac:dyDescent="0.55000000000000004">
      <c r="A30" s="8"/>
      <c r="B30" s="8"/>
      <c r="C30" s="40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22"/>
      <c r="Q30" s="22"/>
      <c r="R30" s="22"/>
      <c r="S30" s="23"/>
      <c r="T30" s="23"/>
      <c r="U30" s="14"/>
      <c r="V30" s="24"/>
    </row>
    <row r="31" spans="1:22" x14ac:dyDescent="0.65">
      <c r="A31" s="23"/>
      <c r="B31" s="23"/>
      <c r="C31" s="41"/>
      <c r="D31" s="23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22"/>
      <c r="Q31" s="22"/>
      <c r="R31" s="22"/>
      <c r="S31" s="23"/>
      <c r="T31" s="23"/>
      <c r="U31" s="14"/>
      <c r="V31" s="24"/>
    </row>
    <row r="32" spans="1:22" x14ac:dyDescent="0.55000000000000004">
      <c r="A32" s="8"/>
      <c r="B32" s="8"/>
      <c r="C32" s="40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22"/>
      <c r="Q32" s="22"/>
      <c r="R32" s="22"/>
      <c r="S32" s="23"/>
      <c r="T32" s="23"/>
      <c r="U32" s="14"/>
      <c r="V32" s="24"/>
    </row>
    <row r="33" spans="1:22" x14ac:dyDescent="0.55000000000000004">
      <c r="A33" s="8"/>
      <c r="B33" s="8"/>
      <c r="C33" s="40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22"/>
      <c r="Q33" s="22"/>
      <c r="R33" s="22"/>
      <c r="S33" s="23"/>
      <c r="T33" s="23"/>
      <c r="U33" s="14"/>
      <c r="V33" s="24"/>
    </row>
    <row r="34" spans="1:22" x14ac:dyDescent="0.55000000000000004">
      <c r="A34" s="8"/>
      <c r="B34" s="8"/>
      <c r="C34" s="40"/>
      <c r="D34" s="8"/>
      <c r="E34" s="7"/>
      <c r="F34" s="8"/>
      <c r="G34" s="8"/>
      <c r="H34" s="8"/>
      <c r="I34" s="8"/>
      <c r="J34" s="8"/>
      <c r="K34" s="8"/>
      <c r="L34" s="8"/>
      <c r="M34" s="8"/>
      <c r="N34" s="8"/>
      <c r="O34" s="8"/>
      <c r="P34" s="22"/>
      <c r="Q34" s="22"/>
      <c r="R34" s="22"/>
      <c r="S34" s="23"/>
      <c r="T34" s="23"/>
      <c r="U34" s="14"/>
      <c r="V34" s="24"/>
    </row>
    <row r="35" spans="1:22" x14ac:dyDescent="0.65">
      <c r="A35" s="23"/>
      <c r="B35" s="23"/>
      <c r="C35" s="41"/>
      <c r="D35" s="23"/>
      <c r="E35" s="12"/>
      <c r="F35" s="8"/>
      <c r="G35" s="8"/>
      <c r="H35" s="8"/>
      <c r="I35" s="8"/>
      <c r="J35" s="8"/>
      <c r="K35" s="8"/>
      <c r="L35" s="8"/>
      <c r="M35" s="8"/>
      <c r="N35" s="8"/>
      <c r="O35" s="8"/>
      <c r="P35" s="22"/>
      <c r="Q35" s="22"/>
      <c r="R35" s="22"/>
      <c r="S35" s="23"/>
      <c r="T35" s="23"/>
      <c r="U35" s="14"/>
      <c r="V35" s="24"/>
    </row>
    <row r="36" spans="1:22" x14ac:dyDescent="0.55000000000000004">
      <c r="A36" s="8"/>
      <c r="B36" s="8"/>
      <c r="C36" s="40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22"/>
      <c r="Q36" s="22"/>
      <c r="R36" s="22"/>
      <c r="S36" s="23"/>
      <c r="T36" s="23"/>
      <c r="U36" s="14"/>
      <c r="V36" s="24"/>
    </row>
    <row r="37" spans="1:22" x14ac:dyDescent="0.55000000000000004">
      <c r="A37" s="8"/>
      <c r="B37" s="8"/>
      <c r="C37" s="40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22"/>
      <c r="Q37" s="22"/>
      <c r="R37" s="22"/>
      <c r="S37" s="23"/>
      <c r="T37" s="23"/>
      <c r="U37" s="14"/>
      <c r="V37" s="24"/>
    </row>
    <row r="38" spans="1:22" x14ac:dyDescent="0.55000000000000004">
      <c r="A38" s="8"/>
      <c r="B38" s="8"/>
      <c r="C38" s="40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22"/>
      <c r="Q38" s="22"/>
      <c r="R38" s="22"/>
      <c r="S38" s="23"/>
      <c r="T38" s="23"/>
      <c r="U38" s="14"/>
      <c r="V38" s="24"/>
    </row>
    <row r="39" spans="1:22" x14ac:dyDescent="0.55000000000000004">
      <c r="A39" s="8"/>
      <c r="B39" s="8"/>
      <c r="C39" s="40"/>
      <c r="D39" s="8"/>
      <c r="E39" s="8"/>
      <c r="F39" s="8"/>
      <c r="G39" s="8"/>
      <c r="H39" s="8"/>
      <c r="I39" s="8"/>
      <c r="J39" s="7"/>
      <c r="K39" s="8"/>
      <c r="L39" s="8"/>
      <c r="M39" s="8"/>
      <c r="N39" s="8"/>
      <c r="O39" s="8"/>
      <c r="P39" s="22"/>
      <c r="Q39" s="22"/>
      <c r="R39" s="22"/>
      <c r="S39" s="23"/>
      <c r="T39" s="23"/>
      <c r="U39" s="14"/>
      <c r="V39" s="24"/>
    </row>
    <row r="40" spans="1:22" x14ac:dyDescent="0.55000000000000004">
      <c r="A40" s="8"/>
      <c r="B40" s="8"/>
      <c r="C40" s="40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22"/>
      <c r="Q40" s="22"/>
      <c r="R40" s="22"/>
      <c r="S40" s="23"/>
      <c r="T40" s="23"/>
      <c r="U40" s="14"/>
      <c r="V40" s="24"/>
    </row>
    <row r="41" spans="1:22" x14ac:dyDescent="0.55000000000000004">
      <c r="A41" s="8"/>
      <c r="B41" s="8"/>
      <c r="C41" s="40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22"/>
      <c r="Q41" s="22"/>
      <c r="R41" s="22"/>
      <c r="S41" s="23"/>
      <c r="T41" s="23"/>
      <c r="U41" s="14"/>
      <c r="V41" s="24"/>
    </row>
    <row r="42" spans="1:22" x14ac:dyDescent="0.55000000000000004">
      <c r="A42" s="8"/>
      <c r="B42" s="8"/>
      <c r="C42" s="40"/>
      <c r="D42" s="8"/>
      <c r="E42" s="12"/>
      <c r="F42" s="8"/>
      <c r="G42" s="8"/>
      <c r="H42" s="8"/>
      <c r="I42" s="8"/>
      <c r="J42" s="8"/>
      <c r="K42" s="8"/>
      <c r="L42" s="8"/>
      <c r="M42" s="8"/>
      <c r="N42" s="8"/>
      <c r="O42" s="8"/>
      <c r="P42" s="22"/>
      <c r="Q42" s="22"/>
      <c r="R42" s="22"/>
      <c r="S42" s="23"/>
      <c r="T42" s="23"/>
      <c r="U42" s="14"/>
      <c r="V42" s="24"/>
    </row>
    <row r="43" spans="1:22" x14ac:dyDescent="0.55000000000000004">
      <c r="A43" s="8"/>
      <c r="B43" s="8"/>
      <c r="C43" s="40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22"/>
      <c r="Q43" s="22"/>
      <c r="R43" s="22"/>
      <c r="S43" s="23"/>
      <c r="T43" s="23"/>
      <c r="U43" s="14"/>
      <c r="V43" s="24"/>
    </row>
    <row r="44" spans="1:22" x14ac:dyDescent="0.55000000000000004">
      <c r="A44" s="8"/>
      <c r="B44" s="8"/>
      <c r="C44" s="40"/>
      <c r="D44" s="8"/>
      <c r="E44" s="13"/>
      <c r="F44" s="8"/>
      <c r="G44" s="8"/>
      <c r="H44" s="8"/>
      <c r="I44" s="8"/>
      <c r="J44" s="8"/>
      <c r="K44" s="8"/>
      <c r="L44" s="8"/>
      <c r="M44" s="8"/>
      <c r="N44" s="8"/>
      <c r="O44" s="8"/>
      <c r="P44" s="22"/>
      <c r="Q44" s="22"/>
      <c r="R44" s="22"/>
      <c r="S44" s="23"/>
      <c r="T44" s="23"/>
      <c r="U44" s="14"/>
      <c r="V44" s="24"/>
    </row>
    <row r="45" spans="1:22" x14ac:dyDescent="0.55000000000000004">
      <c r="A45" s="8"/>
      <c r="B45" s="8"/>
      <c r="C45" s="40"/>
      <c r="D45" s="8"/>
      <c r="E45" s="8"/>
      <c r="F45" s="8"/>
      <c r="G45" s="8"/>
      <c r="H45" s="8"/>
      <c r="I45" s="8"/>
      <c r="J45" s="8"/>
      <c r="K45" s="7"/>
      <c r="L45" s="8"/>
      <c r="M45" s="8"/>
      <c r="N45" s="8"/>
      <c r="O45" s="8"/>
      <c r="P45" s="22"/>
      <c r="Q45" s="22"/>
      <c r="R45" s="22"/>
      <c r="S45" s="23"/>
      <c r="T45" s="23"/>
      <c r="U45" s="14"/>
      <c r="V45" s="24"/>
    </row>
    <row r="46" spans="1:22" x14ac:dyDescent="0.55000000000000004">
      <c r="A46" s="8"/>
      <c r="B46" s="8"/>
      <c r="C46" s="40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22"/>
      <c r="Q46" s="22"/>
      <c r="R46" s="22"/>
      <c r="S46" s="23"/>
      <c r="T46" s="23"/>
      <c r="U46" s="14"/>
      <c r="V46" s="24"/>
    </row>
    <row r="47" spans="1:22" x14ac:dyDescent="0.55000000000000004">
      <c r="A47" s="8"/>
      <c r="B47" s="8"/>
      <c r="C47" s="40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22"/>
      <c r="Q47" s="22"/>
      <c r="R47" s="22"/>
      <c r="S47" s="23"/>
      <c r="T47" s="23"/>
      <c r="U47" s="14"/>
      <c r="V47" s="24"/>
    </row>
    <row r="48" spans="1:22" x14ac:dyDescent="0.55000000000000004">
      <c r="A48" s="8"/>
      <c r="B48" s="8"/>
      <c r="C48" s="40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22"/>
      <c r="Q48" s="22"/>
      <c r="R48" s="22"/>
      <c r="S48" s="23"/>
      <c r="T48" s="23"/>
      <c r="U48" s="14"/>
      <c r="V48" s="24"/>
    </row>
    <row r="49" spans="1:22" x14ac:dyDescent="0.55000000000000004">
      <c r="A49" s="8"/>
      <c r="B49" s="8"/>
      <c r="C49" s="40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22"/>
      <c r="Q49" s="22"/>
      <c r="R49" s="22"/>
      <c r="S49" s="23"/>
      <c r="T49" s="23"/>
      <c r="U49" s="14"/>
      <c r="V49" s="24"/>
    </row>
    <row r="50" spans="1:22" x14ac:dyDescent="0.55000000000000004">
      <c r="A50" s="8"/>
      <c r="B50" s="8"/>
      <c r="C50" s="40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22"/>
      <c r="Q50" s="22"/>
      <c r="R50" s="22"/>
      <c r="S50" s="23"/>
      <c r="T50" s="23"/>
      <c r="U50" s="14"/>
      <c r="V50" s="24"/>
    </row>
    <row r="51" spans="1:22" x14ac:dyDescent="0.55000000000000004">
      <c r="A51" s="8"/>
      <c r="B51" s="8"/>
      <c r="C51" s="40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22"/>
      <c r="Q51" s="22"/>
      <c r="R51" s="22"/>
      <c r="S51" s="23"/>
      <c r="T51" s="23"/>
      <c r="U51" s="14"/>
      <c r="V51" s="24"/>
    </row>
    <row r="52" spans="1:22" x14ac:dyDescent="0.55000000000000004">
      <c r="A52" s="8"/>
      <c r="B52" s="8"/>
      <c r="C52" s="40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22"/>
      <c r="Q52" s="22"/>
      <c r="R52" s="22"/>
      <c r="S52" s="23"/>
      <c r="T52" s="23"/>
      <c r="U52" s="14"/>
      <c r="V52" s="24"/>
    </row>
    <row r="53" spans="1:22" x14ac:dyDescent="0.55000000000000004">
      <c r="A53" s="8"/>
      <c r="B53" s="8"/>
      <c r="C53" s="40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22"/>
      <c r="Q53" s="22"/>
      <c r="R53" s="22"/>
      <c r="S53" s="23"/>
      <c r="T53" s="23"/>
      <c r="U53" s="14"/>
      <c r="V53" s="24"/>
    </row>
    <row r="54" spans="1:22" x14ac:dyDescent="0.55000000000000004">
      <c r="A54" s="8"/>
      <c r="B54" s="8"/>
      <c r="C54" s="40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22"/>
      <c r="Q54" s="22"/>
      <c r="R54" s="22"/>
      <c r="S54" s="23"/>
      <c r="T54" s="23"/>
      <c r="U54" s="14"/>
      <c r="V54" s="24"/>
    </row>
    <row r="55" spans="1:22" x14ac:dyDescent="0.55000000000000004">
      <c r="A55" s="8"/>
      <c r="B55" s="8"/>
      <c r="C55" s="40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22"/>
      <c r="Q55" s="22"/>
      <c r="R55" s="22"/>
      <c r="S55" s="23"/>
      <c r="T55" s="23"/>
      <c r="U55" s="14"/>
      <c r="V55" s="24"/>
    </row>
    <row r="56" spans="1:22" x14ac:dyDescent="0.55000000000000004">
      <c r="A56" s="8"/>
      <c r="B56" s="8"/>
      <c r="C56" s="40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22"/>
      <c r="Q56" s="22"/>
      <c r="R56" s="22"/>
      <c r="S56" s="23"/>
      <c r="T56" s="23"/>
      <c r="U56" s="14"/>
      <c r="V56" s="24"/>
    </row>
    <row r="57" spans="1:22" x14ac:dyDescent="0.55000000000000004">
      <c r="A57" s="8"/>
      <c r="B57" s="8"/>
      <c r="C57" s="40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22"/>
      <c r="Q57" s="22"/>
      <c r="R57" s="22"/>
      <c r="S57" s="23"/>
      <c r="T57" s="23"/>
      <c r="U57" s="14"/>
      <c r="V57" s="24"/>
    </row>
    <row r="58" spans="1:22" x14ac:dyDescent="0.55000000000000004">
      <c r="A58" s="8"/>
      <c r="B58" s="8"/>
      <c r="C58" s="40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22"/>
      <c r="Q58" s="22"/>
      <c r="R58" s="22"/>
      <c r="S58" s="23"/>
      <c r="T58" s="23"/>
      <c r="U58" s="14"/>
      <c r="V58" s="24"/>
    </row>
    <row r="59" spans="1:22" x14ac:dyDescent="0.55000000000000004">
      <c r="A59" s="8"/>
      <c r="B59" s="8"/>
      <c r="C59" s="40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22"/>
      <c r="Q59" s="22"/>
      <c r="R59" s="22"/>
      <c r="S59" s="23"/>
      <c r="T59" s="23"/>
      <c r="U59" s="14"/>
      <c r="V59" s="24"/>
    </row>
    <row r="60" spans="1:22" x14ac:dyDescent="0.65">
      <c r="A60" s="23"/>
      <c r="B60" s="23"/>
      <c r="C60" s="41"/>
      <c r="D60" s="23"/>
      <c r="E60" s="8"/>
      <c r="F60" s="8"/>
      <c r="G60" s="8"/>
      <c r="H60" s="8"/>
      <c r="I60" s="8"/>
      <c r="J60" s="7"/>
      <c r="K60" s="12"/>
      <c r="L60" s="8"/>
      <c r="M60" s="8"/>
      <c r="N60" s="8"/>
      <c r="O60" s="8"/>
      <c r="P60" s="22"/>
      <c r="Q60" s="22"/>
      <c r="R60" s="22"/>
      <c r="S60" s="23"/>
      <c r="T60" s="23"/>
      <c r="U60" s="14"/>
      <c r="V60" s="24"/>
    </row>
    <row r="61" spans="1:22" x14ac:dyDescent="0.55000000000000004">
      <c r="A61" s="8"/>
      <c r="B61" s="8"/>
      <c r="C61" s="40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22"/>
      <c r="Q61" s="22"/>
      <c r="R61" s="22"/>
      <c r="S61" s="23"/>
      <c r="T61" s="23"/>
      <c r="U61" s="14"/>
      <c r="V61" s="24"/>
    </row>
    <row r="62" spans="1:22" ht="45" customHeight="1" x14ac:dyDescent="0.65">
      <c r="A62" s="23"/>
      <c r="B62" s="23"/>
      <c r="C62" s="41"/>
      <c r="D62" s="23"/>
      <c r="E62" s="8"/>
      <c r="F62" s="8"/>
      <c r="G62" s="8"/>
      <c r="H62" s="8"/>
      <c r="I62" s="8"/>
      <c r="J62" s="7"/>
      <c r="K62" s="12"/>
      <c r="L62" s="8"/>
      <c r="M62" s="8"/>
      <c r="N62" s="8"/>
      <c r="O62" s="8"/>
      <c r="P62" s="22"/>
      <c r="Q62" s="22"/>
      <c r="R62" s="22"/>
      <c r="S62" s="23"/>
      <c r="T62" s="23"/>
      <c r="U62" s="14"/>
      <c r="V62" s="24"/>
    </row>
    <row r="63" spans="1:22" ht="48" customHeight="1" x14ac:dyDescent="0.55000000000000004">
      <c r="A63" s="8"/>
      <c r="B63" s="8"/>
      <c r="C63" s="40"/>
      <c r="D63" s="8"/>
      <c r="E63" s="8"/>
      <c r="F63" s="8"/>
      <c r="G63" s="8"/>
      <c r="H63" s="8"/>
      <c r="I63" s="8"/>
      <c r="J63" s="8"/>
      <c r="K63" s="13"/>
      <c r="L63" s="8"/>
      <c r="M63" s="8"/>
      <c r="N63" s="8"/>
      <c r="O63" s="8"/>
      <c r="P63" s="22"/>
      <c r="Q63" s="22"/>
      <c r="R63" s="22"/>
      <c r="S63" s="23"/>
      <c r="T63" s="23"/>
      <c r="U63" s="14"/>
      <c r="V63" s="24"/>
    </row>
    <row r="64" spans="1:22" x14ac:dyDescent="0.55000000000000004">
      <c r="A64" s="8"/>
      <c r="B64" s="8"/>
      <c r="C64" s="40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22"/>
      <c r="Q64" s="22"/>
      <c r="R64" s="22"/>
      <c r="S64" s="23"/>
      <c r="T64" s="23"/>
      <c r="U64" s="14"/>
      <c r="V64" s="24"/>
    </row>
    <row r="65" spans="1:24" x14ac:dyDescent="0.55000000000000004">
      <c r="A65" s="8"/>
      <c r="B65" s="8"/>
      <c r="C65" s="40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22"/>
      <c r="Q65" s="22"/>
      <c r="R65" s="22"/>
      <c r="S65" s="23"/>
      <c r="T65" s="23"/>
      <c r="U65" s="14"/>
      <c r="V65" s="24"/>
    </row>
    <row r="66" spans="1:24" x14ac:dyDescent="0.55000000000000004">
      <c r="A66" s="8"/>
      <c r="B66" s="8"/>
      <c r="C66" s="40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22"/>
      <c r="Q66" s="22"/>
      <c r="R66" s="22"/>
      <c r="S66" s="23"/>
      <c r="T66" s="23"/>
      <c r="U66" s="14"/>
      <c r="V66" s="24"/>
    </row>
    <row r="67" spans="1:24" x14ac:dyDescent="0.55000000000000004">
      <c r="A67" s="8"/>
      <c r="B67" s="8"/>
      <c r="C67" s="40"/>
      <c r="D67" s="8"/>
      <c r="E67" s="7"/>
      <c r="F67" s="8"/>
      <c r="G67" s="8"/>
      <c r="H67" s="8"/>
      <c r="I67" s="8"/>
      <c r="J67" s="8"/>
      <c r="K67" s="8"/>
      <c r="L67" s="8"/>
      <c r="M67" s="8"/>
      <c r="N67" s="8"/>
      <c r="O67" s="8"/>
      <c r="P67" s="22"/>
      <c r="Q67" s="22"/>
      <c r="R67" s="22"/>
      <c r="S67" s="23"/>
      <c r="T67" s="23"/>
      <c r="U67" s="14"/>
      <c r="V67" s="24"/>
    </row>
    <row r="68" spans="1:24" x14ac:dyDescent="0.55000000000000004">
      <c r="A68" s="8"/>
      <c r="B68" s="8"/>
      <c r="C68" s="40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22"/>
      <c r="Q68" s="22"/>
      <c r="R68" s="22"/>
      <c r="S68" s="23"/>
      <c r="T68" s="23"/>
      <c r="U68" s="14"/>
      <c r="V68" s="24"/>
    </row>
    <row r="69" spans="1:24" x14ac:dyDescent="0.55000000000000004">
      <c r="A69" s="8"/>
      <c r="B69" s="8"/>
      <c r="C69" s="40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22"/>
      <c r="Q69" s="22"/>
      <c r="R69" s="22"/>
      <c r="S69" s="23"/>
      <c r="T69" s="23"/>
      <c r="U69" s="14"/>
      <c r="V69" s="24"/>
    </row>
    <row r="70" spans="1:24" x14ac:dyDescent="0.6">
      <c r="A70" s="8"/>
      <c r="B70" s="8"/>
      <c r="C70" s="40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22"/>
      <c r="Q70" s="22"/>
      <c r="R70" s="22"/>
      <c r="S70" s="23"/>
      <c r="T70" s="23"/>
      <c r="U70" s="14"/>
      <c r="V70" s="24"/>
      <c r="X70" s="6"/>
    </row>
    <row r="71" spans="1:24" x14ac:dyDescent="0.55000000000000004">
      <c r="A71" s="8"/>
      <c r="B71" s="8"/>
      <c r="C71" s="40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22"/>
      <c r="Q71" s="22"/>
      <c r="R71" s="22"/>
      <c r="S71" s="23"/>
      <c r="T71" s="23"/>
      <c r="U71" s="14"/>
      <c r="V71" s="24"/>
    </row>
    <row r="72" spans="1:24" x14ac:dyDescent="0.55000000000000004">
      <c r="A72" s="8"/>
      <c r="B72" s="8"/>
      <c r="C72" s="40"/>
      <c r="D72" s="8"/>
      <c r="E72" s="8"/>
      <c r="F72" s="8"/>
      <c r="G72" s="8"/>
      <c r="H72" s="8"/>
      <c r="I72" s="8"/>
      <c r="J72" s="8"/>
      <c r="K72" s="28"/>
      <c r="L72" s="8"/>
      <c r="M72" s="8"/>
      <c r="N72" s="8"/>
      <c r="O72" s="8"/>
      <c r="P72" s="22"/>
      <c r="Q72" s="22"/>
      <c r="R72" s="22"/>
      <c r="S72" s="23"/>
      <c r="T72" s="23"/>
      <c r="U72" s="14"/>
      <c r="V72" s="24"/>
    </row>
    <row r="73" spans="1:24" x14ac:dyDescent="0.55000000000000004">
      <c r="A73" s="8"/>
      <c r="B73" s="8"/>
      <c r="C73" s="40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22"/>
      <c r="Q73" s="22"/>
      <c r="R73" s="22"/>
      <c r="S73" s="23"/>
      <c r="T73" s="23"/>
      <c r="U73" s="14"/>
      <c r="V73" s="24"/>
    </row>
    <row r="74" spans="1:24" x14ac:dyDescent="0.55000000000000004">
      <c r="A74" s="8"/>
      <c r="B74" s="8"/>
      <c r="C74" s="40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22"/>
      <c r="Q74" s="22"/>
      <c r="R74" s="22"/>
      <c r="S74" s="23"/>
      <c r="T74" s="23"/>
      <c r="U74" s="14"/>
      <c r="V74" s="24"/>
    </row>
    <row r="75" spans="1:24" x14ac:dyDescent="0.55000000000000004">
      <c r="A75" s="8"/>
      <c r="B75" s="8"/>
      <c r="C75" s="40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22"/>
      <c r="Q75" s="22"/>
      <c r="R75" s="22"/>
      <c r="S75" s="23"/>
      <c r="T75" s="23"/>
      <c r="U75" s="14"/>
      <c r="V75" s="24"/>
    </row>
    <row r="76" spans="1:24" ht="34.5" customHeight="1" x14ac:dyDescent="0.55000000000000004">
      <c r="A76" s="8"/>
      <c r="B76" s="8"/>
      <c r="C76" s="40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22"/>
      <c r="Q76" s="22"/>
      <c r="R76" s="22"/>
      <c r="S76" s="23"/>
      <c r="T76" s="23"/>
      <c r="U76" s="14"/>
      <c r="V76" s="24"/>
    </row>
    <row r="77" spans="1:24" x14ac:dyDescent="0.55000000000000004">
      <c r="A77" s="8"/>
      <c r="B77" s="8"/>
      <c r="C77" s="40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22"/>
      <c r="Q77" s="22"/>
      <c r="R77" s="22"/>
      <c r="S77" s="23"/>
      <c r="T77" s="23"/>
      <c r="U77" s="14"/>
      <c r="V77" s="24"/>
    </row>
    <row r="78" spans="1:24" x14ac:dyDescent="0.55000000000000004">
      <c r="A78" s="8"/>
      <c r="B78" s="8"/>
      <c r="C78" s="40"/>
      <c r="D78" s="8"/>
      <c r="E78" s="7"/>
      <c r="F78" s="8"/>
      <c r="G78" s="8"/>
      <c r="H78" s="8"/>
      <c r="I78" s="8"/>
      <c r="J78" s="8"/>
      <c r="K78" s="8"/>
      <c r="L78" s="8"/>
      <c r="M78" s="8"/>
      <c r="N78" s="8"/>
      <c r="O78" s="8"/>
      <c r="P78" s="22"/>
      <c r="Q78" s="22"/>
      <c r="R78" s="22"/>
      <c r="S78" s="23"/>
      <c r="T78" s="23"/>
      <c r="U78" s="14"/>
      <c r="V78" s="24"/>
    </row>
    <row r="79" spans="1:24" x14ac:dyDescent="0.65">
      <c r="A79" s="23"/>
      <c r="B79" s="23"/>
      <c r="C79" s="41"/>
      <c r="D79" s="23"/>
      <c r="E79" s="7"/>
      <c r="F79" s="8"/>
      <c r="G79" s="8"/>
      <c r="H79" s="8"/>
      <c r="I79" s="8"/>
      <c r="J79" s="13"/>
      <c r="K79" s="8"/>
      <c r="L79" s="8"/>
      <c r="M79" s="8"/>
      <c r="N79" s="8"/>
      <c r="O79" s="8"/>
      <c r="P79" s="22"/>
      <c r="Q79" s="22"/>
      <c r="R79" s="22"/>
      <c r="S79" s="23"/>
      <c r="T79" s="23"/>
      <c r="U79" s="14"/>
      <c r="V79" s="24"/>
    </row>
    <row r="80" spans="1:24" x14ac:dyDescent="0.65">
      <c r="A80" s="23"/>
      <c r="B80" s="23"/>
      <c r="C80" s="41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9"/>
      <c r="Q80" s="29"/>
      <c r="R80" s="29"/>
      <c r="S80" s="23"/>
      <c r="T80" s="23"/>
      <c r="U80" s="29">
        <f t="shared" ref="U80" si="0">R80+S80+T80</f>
        <v>0</v>
      </c>
      <c r="V80" s="23"/>
    </row>
    <row r="81" spans="1:22" x14ac:dyDescent="0.65">
      <c r="A81" s="3"/>
      <c r="B81" s="3"/>
      <c r="C81" s="41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29"/>
      <c r="Q81" s="29"/>
      <c r="R81" s="29"/>
      <c r="S81" s="23"/>
      <c r="T81" s="23"/>
      <c r="U81" s="29"/>
      <c r="V81" s="3"/>
    </row>
    <row r="82" spans="1:22" x14ac:dyDescent="0.65">
      <c r="A82" s="3"/>
      <c r="B82" s="3"/>
      <c r="C82" s="41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29"/>
      <c r="Q82" s="29"/>
      <c r="R82" s="29"/>
      <c r="S82" s="23"/>
      <c r="T82" s="23"/>
      <c r="U82" s="29"/>
      <c r="V82" s="3"/>
    </row>
    <row r="83" spans="1:22" x14ac:dyDescent="0.65">
      <c r="A83" s="3"/>
      <c r="B83" s="3"/>
      <c r="C83" s="41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29"/>
      <c r="Q83" s="29"/>
      <c r="R83" s="29"/>
      <c r="S83" s="23"/>
      <c r="T83" s="23"/>
      <c r="U83" s="29"/>
      <c r="V83" s="3"/>
    </row>
    <row r="84" spans="1:22" x14ac:dyDescent="0.65">
      <c r="A84" s="3"/>
      <c r="B84" s="3"/>
      <c r="C84" s="41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29"/>
      <c r="Q84" s="29"/>
      <c r="R84" s="29"/>
      <c r="S84" s="23"/>
      <c r="T84" s="23"/>
      <c r="U84" s="29"/>
      <c r="V84" s="3"/>
    </row>
    <row r="85" spans="1:22" x14ac:dyDescent="0.65">
      <c r="A85" s="3"/>
      <c r="B85" s="3"/>
      <c r="C85" s="41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29"/>
      <c r="Q85" s="29"/>
      <c r="R85" s="29"/>
      <c r="S85" s="23"/>
      <c r="T85" s="23"/>
      <c r="U85" s="29"/>
      <c r="V85" s="3"/>
    </row>
    <row r="86" spans="1:22" x14ac:dyDescent="0.65">
      <c r="A86" s="3"/>
      <c r="B86" s="3"/>
      <c r="C86" s="41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29"/>
      <c r="Q86" s="29"/>
      <c r="R86" s="29"/>
      <c r="S86" s="23"/>
      <c r="T86" s="23"/>
      <c r="U86" s="29"/>
      <c r="V86" s="3"/>
    </row>
    <row r="87" spans="1:22" x14ac:dyDescent="0.65">
      <c r="A87" s="3"/>
      <c r="B87" s="3"/>
      <c r="C87" s="41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29"/>
      <c r="Q87" s="29"/>
      <c r="R87" s="29"/>
      <c r="S87" s="23"/>
      <c r="T87" s="23"/>
      <c r="U87" s="29"/>
      <c r="V87" s="3"/>
    </row>
    <row r="88" spans="1:22" x14ac:dyDescent="0.65">
      <c r="A88" s="3"/>
      <c r="B88" s="3"/>
      <c r="C88" s="41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29"/>
      <c r="Q88" s="29"/>
      <c r="R88" s="29"/>
      <c r="S88" s="23"/>
      <c r="T88" s="23"/>
      <c r="U88" s="29"/>
      <c r="V88" s="3"/>
    </row>
    <row r="89" spans="1:22" x14ac:dyDescent="0.65">
      <c r="A89" s="3"/>
      <c r="B89" s="3"/>
      <c r="C89" s="41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29"/>
      <c r="Q89" s="29"/>
      <c r="R89" s="29"/>
      <c r="S89" s="23"/>
      <c r="T89" s="23"/>
      <c r="U89" s="29"/>
      <c r="V89" s="3"/>
    </row>
    <row r="90" spans="1:22" x14ac:dyDescent="0.65">
      <c r="A90" s="3"/>
      <c r="B90" s="3"/>
      <c r="C90" s="41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29"/>
      <c r="Q90" s="29"/>
      <c r="R90" s="29"/>
      <c r="S90" s="23"/>
      <c r="T90" s="23"/>
      <c r="U90" s="29"/>
      <c r="V90" s="3"/>
    </row>
    <row r="91" spans="1:22" x14ac:dyDescent="0.65">
      <c r="A91" s="3"/>
      <c r="B91" s="3"/>
      <c r="C91" s="41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29"/>
      <c r="Q91" s="29"/>
      <c r="R91" s="29"/>
      <c r="S91" s="23"/>
      <c r="T91" s="23"/>
      <c r="U91" s="29"/>
      <c r="V91" s="3"/>
    </row>
    <row r="92" spans="1:22" x14ac:dyDescent="0.65">
      <c r="A92" s="3"/>
      <c r="B92" s="3"/>
      <c r="C92" s="41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29"/>
      <c r="Q92" s="29"/>
      <c r="R92" s="29"/>
      <c r="S92" s="23"/>
      <c r="T92" s="23"/>
      <c r="U92" s="29"/>
      <c r="V92" s="3"/>
    </row>
    <row r="93" spans="1:22" x14ac:dyDescent="0.65">
      <c r="A93" s="3"/>
      <c r="B93" s="3"/>
      <c r="C93" s="41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29"/>
      <c r="Q93" s="29"/>
      <c r="R93" s="29"/>
      <c r="S93" s="23"/>
      <c r="T93" s="23"/>
      <c r="U93" s="29"/>
      <c r="V93" s="3"/>
    </row>
    <row r="94" spans="1:22" x14ac:dyDescent="0.65">
      <c r="A94" s="3"/>
      <c r="B94" s="3"/>
      <c r="C94" s="41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29"/>
      <c r="Q94" s="29"/>
      <c r="R94" s="29"/>
      <c r="S94" s="23"/>
      <c r="T94" s="23"/>
      <c r="U94" s="29"/>
      <c r="V94" s="3"/>
    </row>
    <row r="95" spans="1:22" x14ac:dyDescent="0.65">
      <c r="A95" s="3"/>
      <c r="B95" s="3"/>
      <c r="C95" s="41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29"/>
      <c r="Q95" s="29"/>
      <c r="R95" s="29"/>
      <c r="S95" s="23"/>
      <c r="T95" s="23"/>
      <c r="U95" s="29"/>
      <c r="V95" s="3"/>
    </row>
    <row r="96" spans="1:22" x14ac:dyDescent="0.65">
      <c r="A96" s="3"/>
      <c r="B96" s="3"/>
      <c r="C96" s="41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29"/>
      <c r="Q96" s="29"/>
      <c r="R96" s="29"/>
      <c r="S96" s="23"/>
      <c r="T96" s="23"/>
      <c r="U96" s="29"/>
      <c r="V96" s="3"/>
    </row>
    <row r="97" spans="1:22" x14ac:dyDescent="0.65">
      <c r="A97" s="3"/>
      <c r="B97" s="3"/>
      <c r="C97" s="41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29"/>
      <c r="Q97" s="29"/>
      <c r="R97" s="29"/>
      <c r="S97" s="23"/>
      <c r="T97" s="23"/>
      <c r="U97" s="29"/>
      <c r="V97" s="3"/>
    </row>
    <row r="98" spans="1:22" x14ac:dyDescent="0.65">
      <c r="A98" s="3"/>
      <c r="B98" s="3"/>
      <c r="C98" s="41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29"/>
      <c r="Q98" s="29"/>
      <c r="R98" s="29"/>
      <c r="S98" s="23"/>
      <c r="T98" s="23"/>
      <c r="U98" s="29"/>
      <c r="V98" s="3"/>
    </row>
    <row r="99" spans="1:22" x14ac:dyDescent="0.65">
      <c r="A99" s="3"/>
      <c r="B99" s="3"/>
      <c r="C99" s="41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29"/>
      <c r="Q99" s="29"/>
      <c r="R99" s="29"/>
      <c r="S99" s="23"/>
      <c r="T99" s="23"/>
      <c r="U99" s="29"/>
      <c r="V99" s="3"/>
    </row>
    <row r="100" spans="1:22" x14ac:dyDescent="0.65">
      <c r="A100" s="3"/>
      <c r="B100" s="3"/>
      <c r="C100" s="41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29"/>
      <c r="Q100" s="29"/>
      <c r="R100" s="29"/>
      <c r="S100" s="23"/>
      <c r="T100" s="23"/>
      <c r="U100" s="29"/>
      <c r="V100" s="3"/>
    </row>
    <row r="101" spans="1:22" x14ac:dyDescent="0.65">
      <c r="A101" s="3"/>
      <c r="B101" s="3"/>
      <c r="C101" s="41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29"/>
      <c r="Q101" s="29"/>
      <c r="R101" s="29"/>
      <c r="S101" s="3"/>
      <c r="T101" s="3"/>
      <c r="U101" s="29"/>
      <c r="V101" s="3"/>
    </row>
    <row r="102" spans="1:22" x14ac:dyDescent="0.65">
      <c r="A102" s="3"/>
      <c r="B102" s="3"/>
      <c r="C102" s="41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29"/>
      <c r="Q102" s="29"/>
      <c r="R102" s="29"/>
      <c r="S102" s="3"/>
      <c r="T102" s="3"/>
      <c r="U102" s="29"/>
      <c r="V102" s="3"/>
    </row>
    <row r="103" spans="1:22" x14ac:dyDescent="0.65">
      <c r="A103" s="3"/>
      <c r="B103" s="3"/>
      <c r="C103" s="41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29"/>
      <c r="Q103" s="29"/>
      <c r="R103" s="29"/>
      <c r="S103" s="3"/>
      <c r="T103" s="3"/>
      <c r="U103" s="29"/>
      <c r="V103" s="3"/>
    </row>
    <row r="104" spans="1:22" x14ac:dyDescent="0.65">
      <c r="A104" s="3"/>
      <c r="B104" s="3"/>
      <c r="C104" s="41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29"/>
      <c r="Q104" s="29"/>
      <c r="R104" s="29"/>
      <c r="S104" s="3"/>
      <c r="T104" s="3"/>
      <c r="U104" s="29"/>
      <c r="V104" s="3"/>
    </row>
    <row r="105" spans="1:22" x14ac:dyDescent="0.65">
      <c r="A105" s="3"/>
      <c r="B105" s="3"/>
      <c r="C105" s="41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29"/>
      <c r="Q105" s="29"/>
      <c r="R105" s="29"/>
      <c r="S105" s="3"/>
      <c r="T105" s="3"/>
      <c r="U105" s="29"/>
      <c r="V105" s="3"/>
    </row>
    <row r="106" spans="1:22" x14ac:dyDescent="0.65">
      <c r="A106" s="3"/>
      <c r="B106" s="3"/>
      <c r="C106" s="41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29"/>
      <c r="Q106" s="29"/>
      <c r="R106" s="29"/>
      <c r="S106" s="3"/>
      <c r="T106" s="3"/>
      <c r="U106" s="29"/>
      <c r="V106" s="3"/>
    </row>
    <row r="107" spans="1:22" x14ac:dyDescent="0.65">
      <c r="A107" s="3"/>
      <c r="B107" s="3"/>
      <c r="C107" s="41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29"/>
      <c r="Q107" s="29"/>
      <c r="R107" s="29"/>
      <c r="S107" s="3"/>
      <c r="T107" s="3"/>
      <c r="U107" s="29"/>
      <c r="V107" s="3"/>
    </row>
    <row r="108" spans="1:22" x14ac:dyDescent="0.65">
      <c r="A108" s="3"/>
      <c r="B108" s="3"/>
      <c r="C108" s="41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29"/>
      <c r="Q108" s="29"/>
      <c r="R108" s="29"/>
      <c r="S108" s="3"/>
      <c r="T108" s="3"/>
      <c r="U108" s="29"/>
      <c r="V108" s="3"/>
    </row>
    <row r="109" spans="1:22" x14ac:dyDescent="0.65">
      <c r="A109" s="3"/>
      <c r="B109" s="3"/>
      <c r="C109" s="41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29"/>
      <c r="Q109" s="29"/>
      <c r="R109" s="29"/>
      <c r="S109" s="3"/>
      <c r="T109" s="3"/>
      <c r="U109" s="29"/>
      <c r="V109" s="3"/>
    </row>
    <row r="110" spans="1:22" x14ac:dyDescent="0.65">
      <c r="A110" s="3"/>
      <c r="B110" s="3"/>
      <c r="C110" s="41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29"/>
      <c r="Q110" s="29"/>
      <c r="R110" s="29"/>
      <c r="S110" s="3"/>
      <c r="T110" s="3"/>
      <c r="U110" s="29"/>
      <c r="V110" s="3"/>
    </row>
    <row r="111" spans="1:22" x14ac:dyDescent="0.65">
      <c r="A111" s="3"/>
      <c r="B111" s="3"/>
      <c r="C111" s="41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29"/>
      <c r="Q111" s="29"/>
      <c r="R111" s="29"/>
      <c r="S111" s="3"/>
      <c r="T111" s="3"/>
      <c r="U111" s="29"/>
      <c r="V111" s="3"/>
    </row>
    <row r="112" spans="1:22" x14ac:dyDescent="0.65">
      <c r="A112" s="3"/>
      <c r="B112" s="3"/>
      <c r="C112" s="41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29"/>
      <c r="Q112" s="29"/>
      <c r="R112" s="29"/>
      <c r="S112" s="3"/>
      <c r="T112" s="3"/>
      <c r="U112" s="4"/>
      <c r="V112" s="3"/>
    </row>
    <row r="113" spans="1:22" x14ac:dyDescent="0.65">
      <c r="A113" s="3"/>
      <c r="B113" s="3"/>
      <c r="C113" s="41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29"/>
      <c r="Q113" s="29"/>
      <c r="R113" s="29"/>
      <c r="S113" s="3"/>
      <c r="T113" s="3"/>
      <c r="U113" s="4"/>
      <c r="V113" s="3"/>
    </row>
    <row r="114" spans="1:22" x14ac:dyDescent="0.65">
      <c r="A114" s="3"/>
      <c r="B114" s="3"/>
      <c r="C114" s="41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29"/>
      <c r="Q114" s="29"/>
      <c r="R114" s="29"/>
      <c r="S114" s="3"/>
      <c r="T114" s="3"/>
      <c r="U114" s="4"/>
      <c r="V114" s="3"/>
    </row>
    <row r="115" spans="1:22" x14ac:dyDescent="0.65">
      <c r="A115" s="3"/>
      <c r="B115" s="3"/>
      <c r="C115" s="41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29"/>
      <c r="Q115" s="29"/>
      <c r="R115" s="29"/>
      <c r="S115" s="3"/>
      <c r="T115" s="3"/>
      <c r="U115" s="4"/>
      <c r="V115" s="3"/>
    </row>
    <row r="116" spans="1:22" x14ac:dyDescent="0.65">
      <c r="A116" s="3"/>
      <c r="B116" s="3"/>
      <c r="C116" s="41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4"/>
      <c r="Q116" s="4"/>
      <c r="R116" s="4"/>
      <c r="S116" s="3"/>
      <c r="T116" s="3"/>
      <c r="U116" s="4"/>
      <c r="V116" s="3"/>
    </row>
    <row r="117" spans="1:22" x14ac:dyDescent="0.65">
      <c r="A117" s="3"/>
      <c r="B117" s="3"/>
      <c r="C117" s="41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4"/>
      <c r="Q117" s="4"/>
      <c r="R117" s="4"/>
      <c r="S117" s="3"/>
      <c r="T117" s="3"/>
      <c r="U117" s="4"/>
      <c r="V117" s="3"/>
    </row>
    <row r="118" spans="1:22" x14ac:dyDescent="0.65">
      <c r="A118" s="3"/>
      <c r="B118" s="3"/>
      <c r="C118" s="41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4"/>
      <c r="Q118" s="4"/>
      <c r="R118" s="4"/>
      <c r="S118" s="3"/>
      <c r="T118" s="3"/>
      <c r="U118" s="4"/>
      <c r="V118" s="3"/>
    </row>
    <row r="119" spans="1:22" x14ac:dyDescent="0.65">
      <c r="A119" s="3"/>
      <c r="B119" s="3"/>
      <c r="C119" s="41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4"/>
      <c r="Q119" s="4"/>
      <c r="R119" s="4"/>
      <c r="S119" s="3"/>
      <c r="T119" s="3"/>
      <c r="U119" s="4"/>
      <c r="V119" s="3"/>
    </row>
    <row r="120" spans="1:22" x14ac:dyDescent="0.65">
      <c r="A120" s="3"/>
      <c r="B120" s="3"/>
      <c r="C120" s="41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4"/>
      <c r="Q120" s="4"/>
      <c r="R120" s="4"/>
      <c r="S120" s="3"/>
      <c r="T120" s="3"/>
      <c r="U120" s="4"/>
      <c r="V120" s="3"/>
    </row>
    <row r="121" spans="1:22" x14ac:dyDescent="0.65">
      <c r="A121" s="3"/>
      <c r="B121" s="3"/>
      <c r="C121" s="41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4"/>
      <c r="Q121" s="4"/>
      <c r="R121" s="4"/>
      <c r="S121" s="3"/>
      <c r="T121" s="3"/>
      <c r="U121" s="4"/>
      <c r="V121" s="3"/>
    </row>
    <row r="122" spans="1:22" x14ac:dyDescent="0.65">
      <c r="A122" s="3"/>
      <c r="B122" s="3"/>
      <c r="C122" s="41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4"/>
      <c r="Q122" s="4"/>
      <c r="R122" s="4"/>
      <c r="S122" s="3"/>
      <c r="T122" s="3"/>
      <c r="U122" s="4"/>
      <c r="V122" s="3"/>
    </row>
    <row r="123" spans="1:22" x14ac:dyDescent="0.65">
      <c r="A123" s="3"/>
      <c r="B123" s="3"/>
      <c r="C123" s="41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4"/>
      <c r="Q123" s="4"/>
      <c r="R123" s="4"/>
      <c r="S123" s="3"/>
      <c r="T123" s="3"/>
      <c r="U123" s="4"/>
      <c r="V123" s="3"/>
    </row>
    <row r="124" spans="1:22" x14ac:dyDescent="0.65">
      <c r="A124" s="3"/>
      <c r="B124" s="3"/>
      <c r="C124" s="41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4"/>
      <c r="Q124" s="4"/>
      <c r="R124" s="4"/>
      <c r="S124" s="3"/>
      <c r="T124" s="3"/>
      <c r="U124" s="4"/>
      <c r="V124" s="3"/>
    </row>
    <row r="125" spans="1:22" x14ac:dyDescent="0.65">
      <c r="A125" s="3"/>
      <c r="B125" s="3"/>
      <c r="C125" s="41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4"/>
      <c r="Q125" s="4"/>
      <c r="R125" s="4"/>
      <c r="S125" s="3"/>
      <c r="T125" s="3"/>
      <c r="U125" s="4"/>
      <c r="V125" s="3"/>
    </row>
    <row r="126" spans="1:22" x14ac:dyDescent="0.65">
      <c r="A126" s="3"/>
      <c r="B126" s="3"/>
      <c r="C126" s="41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4"/>
      <c r="Q126" s="4"/>
      <c r="R126" s="4"/>
      <c r="S126" s="3"/>
      <c r="T126" s="3"/>
      <c r="U126" s="4"/>
      <c r="V126" s="3"/>
    </row>
    <row r="127" spans="1:22" x14ac:dyDescent="0.65">
      <c r="A127" s="3"/>
      <c r="B127" s="3"/>
      <c r="C127" s="41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4"/>
      <c r="Q127" s="4"/>
      <c r="R127" s="4"/>
      <c r="S127" s="3"/>
      <c r="T127" s="3"/>
      <c r="U127" s="4"/>
      <c r="V127" s="3"/>
    </row>
    <row r="128" spans="1:22" x14ac:dyDescent="0.65">
      <c r="A128" s="3"/>
      <c r="B128" s="3"/>
      <c r="C128" s="41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4"/>
      <c r="Q128" s="4"/>
      <c r="R128" s="4"/>
      <c r="S128" s="3"/>
      <c r="T128" s="3"/>
      <c r="U128" s="4"/>
      <c r="V128" s="3"/>
    </row>
    <row r="129" spans="1:22" x14ac:dyDescent="0.65">
      <c r="A129" s="3"/>
      <c r="B129" s="3"/>
      <c r="C129" s="41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4"/>
      <c r="Q129" s="4"/>
      <c r="R129" s="4"/>
      <c r="S129" s="3"/>
      <c r="T129" s="3"/>
      <c r="U129" s="4"/>
      <c r="V129" s="3"/>
    </row>
    <row r="130" spans="1:22" x14ac:dyDescent="0.65">
      <c r="A130" s="3"/>
      <c r="B130" s="3"/>
      <c r="C130" s="41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4"/>
      <c r="Q130" s="4"/>
      <c r="R130" s="4"/>
      <c r="S130" s="3"/>
      <c r="T130" s="3"/>
      <c r="U130" s="4"/>
      <c r="V130" s="3"/>
    </row>
    <row r="131" spans="1:22" x14ac:dyDescent="0.65">
      <c r="A131" s="3"/>
      <c r="B131" s="3"/>
      <c r="C131" s="41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4"/>
      <c r="Q131" s="4"/>
      <c r="R131" s="4"/>
      <c r="S131" s="3"/>
      <c r="T131" s="3"/>
      <c r="U131" s="4"/>
      <c r="V131" s="3"/>
    </row>
    <row r="132" spans="1:22" x14ac:dyDescent="0.65">
      <c r="A132" s="3"/>
      <c r="B132" s="3"/>
      <c r="C132" s="41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4"/>
      <c r="Q132" s="4"/>
      <c r="R132" s="4"/>
      <c r="S132" s="3"/>
      <c r="T132" s="3"/>
      <c r="U132" s="4"/>
      <c r="V132" s="3"/>
    </row>
    <row r="133" spans="1:22" x14ac:dyDescent="0.65">
      <c r="A133" s="3"/>
      <c r="B133" s="3"/>
      <c r="C133" s="41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4"/>
      <c r="Q133" s="4"/>
      <c r="R133" s="4"/>
      <c r="S133" s="3"/>
      <c r="T133" s="3"/>
      <c r="U133" s="4"/>
      <c r="V133" s="3"/>
    </row>
    <row r="134" spans="1:22" x14ac:dyDescent="0.65">
      <c r="A134" s="3"/>
      <c r="B134" s="3"/>
      <c r="C134" s="41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4"/>
      <c r="Q134" s="4"/>
      <c r="R134" s="4"/>
      <c r="S134" s="3"/>
      <c r="T134" s="3"/>
      <c r="U134" s="4"/>
      <c r="V134" s="3"/>
    </row>
    <row r="135" spans="1:22" x14ac:dyDescent="0.65">
      <c r="A135" s="3"/>
      <c r="B135" s="3"/>
      <c r="C135" s="41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4"/>
      <c r="Q135" s="4"/>
      <c r="R135" s="4"/>
      <c r="S135" s="3"/>
      <c r="T135" s="3"/>
      <c r="U135" s="4"/>
      <c r="V135" s="3"/>
    </row>
    <row r="136" spans="1:22" x14ac:dyDescent="0.65">
      <c r="A136" s="3"/>
      <c r="B136" s="3"/>
      <c r="C136" s="41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4"/>
      <c r="Q136" s="4"/>
      <c r="R136" s="4"/>
      <c r="S136" s="3"/>
      <c r="T136" s="3"/>
      <c r="U136" s="4"/>
      <c r="V136" s="3"/>
    </row>
    <row r="137" spans="1:22" x14ac:dyDescent="0.65">
      <c r="A137" s="3"/>
      <c r="B137" s="3"/>
      <c r="C137" s="41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4"/>
      <c r="Q137" s="4"/>
      <c r="R137" s="4"/>
      <c r="S137" s="3"/>
      <c r="T137" s="3"/>
      <c r="U137" s="4"/>
      <c r="V137" s="3"/>
    </row>
    <row r="138" spans="1:22" x14ac:dyDescent="0.65">
      <c r="A138" s="3"/>
      <c r="B138" s="3"/>
      <c r="C138" s="41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4"/>
      <c r="Q138" s="4"/>
      <c r="R138" s="4"/>
      <c r="S138" s="3"/>
      <c r="T138" s="3"/>
      <c r="U138" s="4"/>
      <c r="V138" s="3"/>
    </row>
    <row r="139" spans="1:22" x14ac:dyDescent="0.65">
      <c r="A139" s="3"/>
      <c r="B139" s="3"/>
      <c r="C139" s="41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4"/>
      <c r="Q139" s="4"/>
      <c r="R139" s="4"/>
      <c r="S139" s="3"/>
      <c r="T139" s="3"/>
      <c r="U139" s="4"/>
      <c r="V139" s="3"/>
    </row>
    <row r="140" spans="1:22" x14ac:dyDescent="0.65">
      <c r="A140" s="3"/>
      <c r="B140" s="3"/>
      <c r="C140" s="41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4"/>
      <c r="Q140" s="4"/>
      <c r="R140" s="4"/>
      <c r="S140" s="3"/>
      <c r="T140" s="3"/>
      <c r="U140" s="4"/>
      <c r="V140" s="3"/>
    </row>
    <row r="141" spans="1:22" x14ac:dyDescent="0.65">
      <c r="A141" s="3"/>
      <c r="B141" s="3"/>
      <c r="C141" s="41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4"/>
      <c r="Q141" s="4"/>
      <c r="R141" s="4"/>
      <c r="S141" s="3"/>
      <c r="T141" s="3"/>
      <c r="U141" s="4"/>
      <c r="V141" s="3"/>
    </row>
    <row r="142" spans="1:22" x14ac:dyDescent="0.65">
      <c r="A142" s="3"/>
      <c r="B142" s="3"/>
      <c r="C142" s="41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4"/>
      <c r="Q142" s="4"/>
      <c r="R142" s="4"/>
      <c r="S142" s="3"/>
      <c r="T142" s="3"/>
      <c r="U142" s="4"/>
      <c r="V142" s="3"/>
    </row>
    <row r="143" spans="1:22" x14ac:dyDescent="0.65">
      <c r="A143" s="3"/>
      <c r="B143" s="3"/>
      <c r="C143" s="41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4"/>
      <c r="Q143" s="4"/>
      <c r="R143" s="4"/>
      <c r="S143" s="3"/>
      <c r="T143" s="3"/>
      <c r="U143" s="4"/>
      <c r="V143" s="3"/>
    </row>
    <row r="144" spans="1:22" x14ac:dyDescent="0.65">
      <c r="A144" s="3"/>
      <c r="B144" s="3"/>
      <c r="C144" s="41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4"/>
      <c r="Q144" s="4"/>
      <c r="R144" s="4"/>
      <c r="S144" s="3"/>
      <c r="T144" s="3"/>
      <c r="U144" s="4"/>
      <c r="V144" s="3"/>
    </row>
    <row r="145" spans="1:22" x14ac:dyDescent="0.65">
      <c r="A145" s="3"/>
      <c r="B145" s="3"/>
      <c r="C145" s="41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4"/>
      <c r="Q145" s="4"/>
      <c r="R145" s="4"/>
      <c r="S145" s="3"/>
      <c r="T145" s="3"/>
      <c r="U145" s="4"/>
      <c r="V145" s="3"/>
    </row>
    <row r="146" spans="1:22" x14ac:dyDescent="0.65">
      <c r="A146" s="3"/>
      <c r="B146" s="3"/>
      <c r="C146" s="41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4"/>
      <c r="Q146" s="4"/>
      <c r="R146" s="4"/>
      <c r="S146" s="3"/>
      <c r="T146" s="3"/>
      <c r="U146" s="4"/>
      <c r="V146" s="3"/>
    </row>
    <row r="147" spans="1:22" x14ac:dyDescent="0.65">
      <c r="A147" s="3"/>
      <c r="B147" s="3"/>
      <c r="C147" s="41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4"/>
      <c r="Q147" s="4"/>
      <c r="R147" s="4"/>
      <c r="S147" s="3"/>
      <c r="T147" s="3"/>
      <c r="U147" s="4"/>
      <c r="V147" s="3"/>
    </row>
    <row r="148" spans="1:22" x14ac:dyDescent="0.65">
      <c r="A148" s="3"/>
      <c r="B148" s="3"/>
      <c r="C148" s="41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4"/>
      <c r="Q148" s="4"/>
      <c r="R148" s="4"/>
      <c r="S148" s="3"/>
      <c r="T148" s="3"/>
      <c r="U148" s="4"/>
      <c r="V148" s="3"/>
    </row>
    <row r="149" spans="1:22" x14ac:dyDescent="0.65">
      <c r="A149" s="3"/>
      <c r="B149" s="3"/>
      <c r="C149" s="41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4"/>
      <c r="Q149" s="4"/>
      <c r="R149" s="4"/>
      <c r="S149" s="3"/>
      <c r="T149" s="3"/>
      <c r="U149" s="4"/>
      <c r="V149" s="3"/>
    </row>
    <row r="150" spans="1:22" x14ac:dyDescent="0.65">
      <c r="A150" s="3"/>
      <c r="B150" s="3"/>
      <c r="C150" s="41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4"/>
      <c r="Q150" s="4"/>
      <c r="R150" s="4"/>
      <c r="S150" s="3"/>
      <c r="T150" s="3"/>
      <c r="U150" s="4"/>
      <c r="V150" s="3"/>
    </row>
    <row r="151" spans="1:22" x14ac:dyDescent="0.65">
      <c r="A151" s="3"/>
      <c r="B151" s="3"/>
      <c r="C151" s="41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4"/>
      <c r="Q151" s="4"/>
      <c r="R151" s="4"/>
      <c r="S151" s="3"/>
      <c r="T151" s="3"/>
      <c r="U151" s="4"/>
      <c r="V151" s="3"/>
    </row>
    <row r="152" spans="1:22" x14ac:dyDescent="0.65">
      <c r="A152" s="3"/>
      <c r="B152" s="3"/>
      <c r="C152" s="41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4"/>
      <c r="Q152" s="4"/>
      <c r="R152" s="4"/>
      <c r="S152" s="3"/>
      <c r="T152" s="3"/>
      <c r="U152" s="4"/>
      <c r="V152" s="3"/>
    </row>
    <row r="153" spans="1:22" x14ac:dyDescent="0.65">
      <c r="A153" s="3"/>
      <c r="B153" s="3"/>
      <c r="C153" s="41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4"/>
      <c r="Q153" s="4"/>
      <c r="R153" s="4"/>
      <c r="S153" s="3"/>
      <c r="T153" s="3"/>
      <c r="U153" s="4"/>
      <c r="V153" s="3"/>
    </row>
    <row r="154" spans="1:22" x14ac:dyDescent="0.65">
      <c r="A154" s="3"/>
      <c r="B154" s="3"/>
      <c r="C154" s="41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4"/>
      <c r="Q154" s="4"/>
      <c r="R154" s="4"/>
      <c r="S154" s="3"/>
      <c r="T154" s="3"/>
      <c r="U154" s="4"/>
      <c r="V154" s="3"/>
    </row>
    <row r="155" spans="1:22" x14ac:dyDescent="0.65">
      <c r="A155" s="3"/>
      <c r="B155" s="3"/>
      <c r="C155" s="41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4"/>
      <c r="Q155" s="4"/>
      <c r="R155" s="4"/>
      <c r="S155" s="3"/>
      <c r="T155" s="3"/>
      <c r="U155" s="4"/>
      <c r="V155" s="3"/>
    </row>
    <row r="156" spans="1:22" x14ac:dyDescent="0.65">
      <c r="A156" s="3"/>
      <c r="B156" s="3"/>
      <c r="C156" s="41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4"/>
      <c r="Q156" s="4"/>
      <c r="R156" s="4"/>
      <c r="S156" s="3"/>
      <c r="T156" s="3"/>
      <c r="U156" s="4"/>
      <c r="V156" s="3"/>
    </row>
    <row r="157" spans="1:22" x14ac:dyDescent="0.65">
      <c r="A157" s="3"/>
      <c r="B157" s="3"/>
      <c r="C157" s="41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4"/>
      <c r="Q157" s="4"/>
      <c r="R157" s="4"/>
      <c r="S157" s="3"/>
      <c r="T157" s="3"/>
      <c r="U157" s="4"/>
      <c r="V157" s="3"/>
    </row>
    <row r="158" spans="1:22" x14ac:dyDescent="0.65">
      <c r="A158" s="3"/>
      <c r="B158" s="3"/>
      <c r="C158" s="41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4"/>
      <c r="Q158" s="4"/>
      <c r="R158" s="4"/>
      <c r="S158" s="3"/>
      <c r="T158" s="3"/>
      <c r="U158" s="30"/>
      <c r="V158" s="3"/>
    </row>
    <row r="159" spans="1:22" x14ac:dyDescent="0.65">
      <c r="A159" s="3"/>
      <c r="B159" s="3"/>
      <c r="C159" s="41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4"/>
      <c r="Q159" s="4"/>
      <c r="R159" s="4"/>
      <c r="S159" s="3"/>
      <c r="T159" s="3"/>
      <c r="U159" s="30"/>
      <c r="V159" s="3"/>
    </row>
    <row r="160" spans="1:22" x14ac:dyDescent="0.65">
      <c r="A160" s="3"/>
      <c r="B160" s="3"/>
      <c r="C160" s="41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4"/>
      <c r="Q160" s="4"/>
      <c r="R160" s="4"/>
      <c r="S160" s="3"/>
      <c r="T160" s="3"/>
      <c r="U160" s="30"/>
      <c r="V160" s="3"/>
    </row>
    <row r="161" spans="1:22" x14ac:dyDescent="0.65">
      <c r="A161" s="3"/>
      <c r="B161" s="3"/>
      <c r="C161" s="41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4"/>
      <c r="Q161" s="4"/>
      <c r="R161" s="4"/>
      <c r="S161" s="3"/>
      <c r="T161" s="3"/>
      <c r="U161" s="30"/>
      <c r="V161" s="3"/>
    </row>
    <row r="162" spans="1:22" x14ac:dyDescent="0.65">
      <c r="A162" s="3"/>
      <c r="B162" s="3"/>
      <c r="C162" s="41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4"/>
      <c r="Q162" s="4"/>
      <c r="R162" s="4"/>
      <c r="S162" s="3"/>
      <c r="T162" s="3"/>
      <c r="U162" s="30"/>
      <c r="V162" s="3"/>
    </row>
    <row r="163" spans="1:22" x14ac:dyDescent="0.65">
      <c r="A163" s="3"/>
      <c r="B163" s="3"/>
      <c r="C163" s="41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4"/>
      <c r="Q163" s="4"/>
      <c r="R163" s="4"/>
      <c r="S163" s="3"/>
      <c r="T163" s="3"/>
      <c r="U163" s="30"/>
      <c r="V163" s="3"/>
    </row>
    <row r="164" spans="1:22" x14ac:dyDescent="0.65">
      <c r="A164" s="3"/>
      <c r="B164" s="3"/>
      <c r="C164" s="41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4"/>
      <c r="Q164" s="4"/>
      <c r="R164" s="4"/>
      <c r="S164" s="3"/>
      <c r="T164" s="3"/>
      <c r="U164" s="30"/>
      <c r="V164" s="3"/>
    </row>
    <row r="165" spans="1:22" x14ac:dyDescent="0.65">
      <c r="A165" s="3"/>
      <c r="B165" s="3"/>
      <c r="C165" s="41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4"/>
      <c r="Q165" s="4"/>
      <c r="R165" s="4"/>
      <c r="S165" s="3"/>
      <c r="T165" s="3"/>
      <c r="U165" s="30"/>
      <c r="V165" s="3"/>
    </row>
    <row r="166" spans="1:22" x14ac:dyDescent="0.65">
      <c r="A166" s="3"/>
      <c r="B166" s="3"/>
      <c r="C166" s="41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4"/>
      <c r="Q166" s="4"/>
      <c r="R166" s="4"/>
      <c r="S166" s="3"/>
      <c r="T166" s="3"/>
      <c r="U166" s="30"/>
      <c r="V166" s="3"/>
    </row>
    <row r="167" spans="1:22" x14ac:dyDescent="0.65">
      <c r="A167" s="3"/>
      <c r="B167" s="3"/>
      <c r="C167" s="41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4"/>
      <c r="Q167" s="4"/>
      <c r="R167" s="4"/>
      <c r="S167" s="3"/>
      <c r="T167" s="3"/>
      <c r="U167" s="30"/>
      <c r="V167" s="3"/>
    </row>
    <row r="168" spans="1:22" x14ac:dyDescent="0.65">
      <c r="A168" s="3"/>
      <c r="B168" s="3"/>
      <c r="C168" s="41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4"/>
      <c r="Q168" s="4"/>
      <c r="R168" s="4"/>
      <c r="S168" s="3"/>
      <c r="T168" s="3"/>
      <c r="U168" s="30"/>
      <c r="V168" s="3"/>
    </row>
    <row r="169" spans="1:22" x14ac:dyDescent="0.65">
      <c r="A169" s="3"/>
      <c r="B169" s="3"/>
      <c r="C169" s="41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4"/>
      <c r="Q169" s="4"/>
      <c r="R169" s="4"/>
      <c r="S169" s="3"/>
      <c r="T169" s="3"/>
      <c r="U169" s="30"/>
      <c r="V169" s="3"/>
    </row>
    <row r="170" spans="1:22" x14ac:dyDescent="0.65">
      <c r="A170" s="3"/>
      <c r="B170" s="3"/>
      <c r="C170" s="41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4"/>
      <c r="Q170" s="4"/>
      <c r="R170" s="4"/>
      <c r="S170" s="3"/>
      <c r="T170" s="3"/>
      <c r="U170" s="30"/>
      <c r="V170" s="3"/>
    </row>
    <row r="171" spans="1:22" x14ac:dyDescent="0.65">
      <c r="A171" s="3"/>
      <c r="B171" s="3"/>
      <c r="C171" s="41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4"/>
      <c r="Q171" s="4"/>
      <c r="R171" s="4"/>
      <c r="S171" s="3"/>
      <c r="T171" s="3"/>
      <c r="U171" s="30"/>
      <c r="V171" s="3"/>
    </row>
    <row r="172" spans="1:22" x14ac:dyDescent="0.65">
      <c r="A172" s="3"/>
      <c r="B172" s="3"/>
      <c r="C172" s="41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4"/>
      <c r="Q172" s="4"/>
      <c r="R172" s="4"/>
      <c r="S172" s="3"/>
      <c r="T172" s="3"/>
      <c r="U172" s="30"/>
      <c r="V172" s="3"/>
    </row>
    <row r="173" spans="1:22" x14ac:dyDescent="0.65">
      <c r="A173" s="3"/>
      <c r="B173" s="3"/>
      <c r="C173" s="41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4"/>
      <c r="Q173" s="4"/>
      <c r="R173" s="4"/>
      <c r="S173" s="3"/>
      <c r="T173" s="3"/>
      <c r="U173" s="30"/>
      <c r="V173" s="3"/>
    </row>
    <row r="174" spans="1:22" x14ac:dyDescent="0.65">
      <c r="A174" s="3"/>
      <c r="B174" s="3"/>
      <c r="C174" s="41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4"/>
      <c r="Q174" s="4"/>
      <c r="R174" s="4"/>
      <c r="S174" s="3"/>
      <c r="T174" s="3"/>
      <c r="U174" s="30"/>
      <c r="V174" s="3"/>
    </row>
    <row r="175" spans="1:22" x14ac:dyDescent="0.65">
      <c r="A175" s="3"/>
      <c r="B175" s="3"/>
      <c r="C175" s="41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4"/>
      <c r="Q175" s="4"/>
      <c r="R175" s="4"/>
      <c r="S175" s="3"/>
      <c r="T175" s="3"/>
      <c r="U175" s="30"/>
      <c r="V175" s="3"/>
    </row>
    <row r="176" spans="1:22" x14ac:dyDescent="0.65">
      <c r="A176" s="3"/>
      <c r="B176" s="3"/>
      <c r="C176" s="41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4"/>
      <c r="Q176" s="4"/>
      <c r="R176" s="4"/>
      <c r="S176" s="3"/>
      <c r="T176" s="3"/>
      <c r="U176" s="30"/>
      <c r="V176" s="3"/>
    </row>
    <row r="177" spans="1:22" x14ac:dyDescent="0.65">
      <c r="A177" s="3"/>
      <c r="B177" s="3"/>
      <c r="C177" s="41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4"/>
      <c r="Q177" s="4"/>
      <c r="R177" s="4"/>
      <c r="S177" s="3"/>
      <c r="T177" s="3"/>
      <c r="U177" s="30"/>
      <c r="V177" s="3"/>
    </row>
    <row r="178" spans="1:22" x14ac:dyDescent="0.65">
      <c r="A178" s="3"/>
      <c r="B178" s="3"/>
      <c r="C178" s="41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4"/>
      <c r="Q178" s="4"/>
      <c r="R178" s="4"/>
      <c r="S178" s="3"/>
      <c r="T178" s="3"/>
      <c r="U178" s="30"/>
      <c r="V178" s="3"/>
    </row>
    <row r="179" spans="1:22" x14ac:dyDescent="0.65">
      <c r="A179" s="3"/>
      <c r="B179" s="3"/>
      <c r="C179" s="41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4"/>
      <c r="Q179" s="4"/>
      <c r="R179" s="4"/>
      <c r="S179" s="3"/>
      <c r="T179" s="3"/>
      <c r="U179" s="30"/>
      <c r="V179" s="3"/>
    </row>
    <row r="180" spans="1:22" x14ac:dyDescent="0.65">
      <c r="A180" s="3"/>
      <c r="B180" s="3"/>
      <c r="C180" s="41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4"/>
      <c r="Q180" s="4"/>
      <c r="R180" s="4"/>
      <c r="S180" s="3"/>
      <c r="T180" s="3"/>
      <c r="U180" s="30"/>
      <c r="V180" s="3"/>
    </row>
    <row r="181" spans="1:22" x14ac:dyDescent="0.65">
      <c r="A181" s="3"/>
      <c r="B181" s="3"/>
      <c r="C181" s="41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4"/>
      <c r="Q181" s="4"/>
      <c r="R181" s="4"/>
      <c r="S181" s="3"/>
      <c r="T181" s="3"/>
      <c r="U181" s="30"/>
      <c r="V181" s="3"/>
    </row>
    <row r="182" spans="1:22" x14ac:dyDescent="0.65">
      <c r="A182" s="3"/>
      <c r="B182" s="3"/>
      <c r="C182" s="41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4"/>
      <c r="Q182" s="4"/>
      <c r="R182" s="4"/>
      <c r="S182" s="3"/>
      <c r="T182" s="3"/>
      <c r="U182" s="30"/>
      <c r="V182" s="3"/>
    </row>
    <row r="183" spans="1:22" x14ac:dyDescent="0.65">
      <c r="A183" s="3"/>
      <c r="B183" s="3"/>
      <c r="C183" s="41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4"/>
      <c r="Q183" s="4"/>
      <c r="R183" s="4"/>
      <c r="S183" s="3"/>
      <c r="T183" s="3"/>
      <c r="U183" s="30"/>
      <c r="V183" s="3"/>
    </row>
    <row r="184" spans="1:22" x14ac:dyDescent="0.65">
      <c r="A184" s="3"/>
      <c r="B184" s="3"/>
      <c r="C184" s="41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4"/>
      <c r="Q184" s="4"/>
      <c r="R184" s="4"/>
      <c r="S184" s="3"/>
      <c r="T184" s="3"/>
      <c r="U184" s="30"/>
      <c r="V184" s="3"/>
    </row>
    <row r="185" spans="1:22" x14ac:dyDescent="0.65">
      <c r="A185" s="3"/>
      <c r="B185" s="3"/>
      <c r="C185" s="41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4"/>
      <c r="Q185" s="4"/>
      <c r="R185" s="4"/>
      <c r="S185" s="3"/>
      <c r="T185" s="3"/>
      <c r="U185" s="30"/>
      <c r="V185" s="3"/>
    </row>
    <row r="186" spans="1:22" x14ac:dyDescent="0.65">
      <c r="A186" s="3"/>
      <c r="B186" s="3"/>
      <c r="C186" s="41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4"/>
      <c r="Q186" s="4"/>
      <c r="R186" s="4"/>
      <c r="S186" s="3"/>
      <c r="T186" s="3"/>
      <c r="U186" s="30"/>
      <c r="V186" s="3"/>
    </row>
    <row r="187" spans="1:22" x14ac:dyDescent="0.65">
      <c r="A187" s="3"/>
      <c r="B187" s="3"/>
      <c r="C187" s="41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4"/>
      <c r="Q187" s="4"/>
      <c r="R187" s="4"/>
      <c r="S187" s="3"/>
      <c r="T187" s="3"/>
      <c r="U187" s="30"/>
      <c r="V187" s="3"/>
    </row>
    <row r="188" spans="1:22" x14ac:dyDescent="0.65">
      <c r="A188" s="3"/>
      <c r="B188" s="3"/>
      <c r="C188" s="41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4"/>
      <c r="Q188" s="4"/>
      <c r="R188" s="4"/>
      <c r="S188" s="3"/>
      <c r="T188" s="3"/>
      <c r="U188" s="30"/>
      <c r="V188" s="3"/>
    </row>
    <row r="189" spans="1:22" x14ac:dyDescent="0.65">
      <c r="A189" s="3"/>
      <c r="B189" s="3"/>
      <c r="C189" s="41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4"/>
      <c r="Q189" s="4"/>
      <c r="R189" s="4"/>
      <c r="S189" s="3"/>
      <c r="T189" s="3"/>
      <c r="U189" s="30"/>
      <c r="V189" s="3"/>
    </row>
    <row r="190" spans="1:22" x14ac:dyDescent="0.65">
      <c r="A190" s="3"/>
      <c r="B190" s="3"/>
      <c r="C190" s="41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4"/>
      <c r="Q190" s="4"/>
      <c r="R190" s="4"/>
      <c r="S190" s="3"/>
      <c r="T190" s="3"/>
      <c r="U190" s="30"/>
      <c r="V190" s="3"/>
    </row>
    <row r="191" spans="1:22" x14ac:dyDescent="0.65">
      <c r="A191" s="3"/>
      <c r="B191" s="3"/>
      <c r="C191" s="41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4"/>
      <c r="Q191" s="4"/>
      <c r="R191" s="4"/>
      <c r="S191" s="3"/>
      <c r="T191" s="3"/>
      <c r="U191" s="30"/>
      <c r="V191" s="3"/>
    </row>
    <row r="192" spans="1:22" x14ac:dyDescent="0.65">
      <c r="A192" s="3"/>
      <c r="B192" s="3"/>
      <c r="C192" s="41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4"/>
      <c r="Q192" s="4"/>
      <c r="R192" s="4"/>
      <c r="S192" s="3"/>
      <c r="T192" s="3"/>
      <c r="U192" s="30"/>
      <c r="V192" s="3"/>
    </row>
    <row r="193" spans="1:22" x14ac:dyDescent="0.65">
      <c r="A193" s="3"/>
      <c r="B193" s="3"/>
      <c r="C193" s="41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4"/>
      <c r="Q193" s="4"/>
      <c r="R193" s="4"/>
      <c r="S193" s="3"/>
      <c r="T193" s="3"/>
      <c r="U193" s="30"/>
      <c r="V193" s="3"/>
    </row>
    <row r="194" spans="1:22" x14ac:dyDescent="0.65">
      <c r="A194" s="3"/>
      <c r="B194" s="3"/>
      <c r="C194" s="41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4"/>
      <c r="Q194" s="4"/>
      <c r="R194" s="4"/>
      <c r="S194" s="3"/>
      <c r="T194" s="3"/>
      <c r="U194" s="30"/>
      <c r="V194" s="3"/>
    </row>
    <row r="195" spans="1:22" x14ac:dyDescent="0.65">
      <c r="A195" s="3"/>
      <c r="B195" s="3"/>
      <c r="C195" s="41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4"/>
      <c r="Q195" s="4"/>
      <c r="R195" s="4"/>
      <c r="S195" s="3"/>
      <c r="T195" s="3"/>
      <c r="U195" s="30"/>
      <c r="V195" s="3"/>
    </row>
    <row r="196" spans="1:22" x14ac:dyDescent="0.65">
      <c r="A196" s="3"/>
      <c r="B196" s="3"/>
      <c r="C196" s="41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4"/>
      <c r="Q196" s="4"/>
      <c r="R196" s="4"/>
      <c r="S196" s="3"/>
      <c r="T196" s="3"/>
      <c r="U196" s="30"/>
      <c r="V196" s="3"/>
    </row>
    <row r="197" spans="1:22" x14ac:dyDescent="0.65">
      <c r="A197" s="3"/>
      <c r="B197" s="3"/>
      <c r="C197" s="41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4"/>
      <c r="Q197" s="4"/>
      <c r="R197" s="4"/>
      <c r="S197" s="3"/>
      <c r="T197" s="3"/>
      <c r="U197" s="30"/>
      <c r="V197" s="3"/>
    </row>
    <row r="198" spans="1:22" x14ac:dyDescent="0.65">
      <c r="A198" s="3"/>
      <c r="B198" s="3"/>
      <c r="C198" s="41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4"/>
      <c r="Q198" s="4"/>
      <c r="R198" s="4"/>
      <c r="S198" s="3"/>
      <c r="T198" s="3"/>
      <c r="U198" s="30"/>
      <c r="V198" s="3"/>
    </row>
    <row r="199" spans="1:22" x14ac:dyDescent="0.65">
      <c r="A199" s="3"/>
      <c r="B199" s="3"/>
      <c r="C199" s="41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4"/>
      <c r="Q199" s="4"/>
      <c r="R199" s="4"/>
      <c r="S199" s="3"/>
      <c r="T199" s="3"/>
      <c r="U199" s="30"/>
      <c r="V199" s="3"/>
    </row>
    <row r="200" spans="1:22" x14ac:dyDescent="0.65">
      <c r="A200" s="3"/>
      <c r="B200" s="3"/>
      <c r="C200" s="41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4"/>
      <c r="Q200" s="4"/>
      <c r="R200" s="4"/>
      <c r="S200" s="3"/>
      <c r="T200" s="3"/>
      <c r="U200" s="30"/>
      <c r="V200" s="3"/>
    </row>
    <row r="201" spans="1:22" x14ac:dyDescent="0.65">
      <c r="A201" s="3"/>
      <c r="B201" s="3"/>
      <c r="C201" s="41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4"/>
      <c r="Q201" s="4"/>
      <c r="R201" s="4"/>
      <c r="S201" s="3"/>
      <c r="T201" s="3"/>
      <c r="U201" s="30"/>
      <c r="V201" s="3"/>
    </row>
    <row r="202" spans="1:22" x14ac:dyDescent="0.65">
      <c r="A202" s="3"/>
      <c r="B202" s="3"/>
      <c r="C202" s="41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4"/>
      <c r="Q202" s="4"/>
      <c r="R202" s="4"/>
      <c r="S202" s="3"/>
      <c r="T202" s="3"/>
      <c r="U202" s="30"/>
      <c r="V202" s="3"/>
    </row>
    <row r="203" spans="1:22" x14ac:dyDescent="0.65">
      <c r="A203" s="3"/>
      <c r="B203" s="3"/>
      <c r="C203" s="41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4"/>
      <c r="Q203" s="4"/>
      <c r="R203" s="4"/>
      <c r="S203" s="3"/>
      <c r="T203" s="3"/>
      <c r="U203" s="30"/>
      <c r="V203" s="3"/>
    </row>
    <row r="204" spans="1:22" x14ac:dyDescent="0.65">
      <c r="A204" s="3"/>
      <c r="B204" s="3"/>
      <c r="C204" s="41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4"/>
      <c r="Q204" s="4"/>
      <c r="R204" s="4"/>
      <c r="S204" s="3"/>
      <c r="T204" s="3"/>
      <c r="U204" s="30"/>
      <c r="V204" s="3"/>
    </row>
    <row r="205" spans="1:22" x14ac:dyDescent="0.65">
      <c r="A205" s="3"/>
      <c r="B205" s="3"/>
      <c r="C205" s="41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4"/>
      <c r="Q205" s="4"/>
      <c r="R205" s="4"/>
      <c r="S205" s="3"/>
      <c r="T205" s="3"/>
      <c r="U205" s="30"/>
      <c r="V205" s="3"/>
    </row>
    <row r="206" spans="1:22" x14ac:dyDescent="0.65">
      <c r="A206" s="3"/>
      <c r="B206" s="3"/>
      <c r="C206" s="41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4"/>
      <c r="Q206" s="4"/>
      <c r="R206" s="4"/>
      <c r="S206" s="3"/>
      <c r="T206" s="3"/>
      <c r="U206" s="30"/>
      <c r="V206" s="3"/>
    </row>
    <row r="207" spans="1:22" x14ac:dyDescent="0.65">
      <c r="A207" s="3"/>
      <c r="B207" s="3"/>
      <c r="C207" s="41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4"/>
      <c r="Q207" s="4"/>
      <c r="R207" s="4"/>
      <c r="S207" s="3"/>
      <c r="T207" s="3"/>
      <c r="U207" s="30"/>
      <c r="V207" s="3"/>
    </row>
    <row r="208" spans="1:22" x14ac:dyDescent="0.65">
      <c r="A208" s="3"/>
      <c r="B208" s="3"/>
      <c r="C208" s="41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4"/>
      <c r="Q208" s="4"/>
      <c r="R208" s="4"/>
      <c r="S208" s="3"/>
      <c r="T208" s="3"/>
      <c r="U208" s="30"/>
      <c r="V208" s="3"/>
    </row>
    <row r="209" spans="1:22" x14ac:dyDescent="0.65">
      <c r="A209" s="3"/>
      <c r="B209" s="3"/>
      <c r="C209" s="41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4"/>
      <c r="Q209" s="4"/>
      <c r="R209" s="4"/>
      <c r="S209" s="3"/>
      <c r="T209" s="3"/>
      <c r="U209" s="30"/>
      <c r="V209" s="3"/>
    </row>
    <row r="210" spans="1:22" x14ac:dyDescent="0.65">
      <c r="A210" s="3"/>
      <c r="B210" s="3"/>
      <c r="C210" s="41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4"/>
      <c r="Q210" s="4"/>
      <c r="R210" s="4"/>
      <c r="S210" s="3"/>
      <c r="T210" s="3"/>
      <c r="U210" s="30"/>
      <c r="V210" s="3"/>
    </row>
    <row r="211" spans="1:22" x14ac:dyDescent="0.65">
      <c r="A211" s="3"/>
      <c r="B211" s="3"/>
      <c r="C211" s="41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4"/>
      <c r="Q211" s="4"/>
      <c r="R211" s="4"/>
      <c r="S211" s="3"/>
      <c r="T211" s="3"/>
      <c r="U211" s="30"/>
      <c r="V211" s="3"/>
    </row>
    <row r="212" spans="1:22" x14ac:dyDescent="0.65">
      <c r="A212" s="3"/>
      <c r="B212" s="3"/>
      <c r="C212" s="41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4"/>
      <c r="Q212" s="4"/>
      <c r="R212" s="4"/>
      <c r="S212" s="3"/>
      <c r="T212" s="3"/>
      <c r="U212" s="30"/>
      <c r="V212" s="3"/>
    </row>
    <row r="213" spans="1:22" x14ac:dyDescent="0.65">
      <c r="A213" s="3"/>
      <c r="B213" s="3"/>
      <c r="C213" s="41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4"/>
      <c r="Q213" s="4"/>
      <c r="R213" s="4"/>
      <c r="S213" s="3"/>
      <c r="T213" s="3"/>
      <c r="U213" s="30"/>
      <c r="V213" s="3"/>
    </row>
    <row r="214" spans="1:22" x14ac:dyDescent="0.65">
      <c r="A214" s="3"/>
      <c r="B214" s="3"/>
      <c r="C214" s="41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4"/>
      <c r="Q214" s="4"/>
      <c r="R214" s="4"/>
      <c r="S214" s="3"/>
      <c r="T214" s="3"/>
      <c r="U214" s="30"/>
      <c r="V214" s="3"/>
    </row>
    <row r="215" spans="1:22" x14ac:dyDescent="0.65">
      <c r="A215" s="3"/>
      <c r="B215" s="3"/>
      <c r="C215" s="41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4"/>
      <c r="Q215" s="4"/>
      <c r="R215" s="4"/>
      <c r="S215" s="3"/>
      <c r="T215" s="3"/>
      <c r="U215" s="30"/>
      <c r="V215" s="3"/>
    </row>
    <row r="216" spans="1:22" x14ac:dyDescent="0.65">
      <c r="A216" s="3"/>
      <c r="B216" s="3"/>
      <c r="C216" s="41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4"/>
      <c r="Q216" s="4"/>
      <c r="R216" s="4"/>
      <c r="S216" s="3"/>
      <c r="T216" s="3"/>
      <c r="U216" s="30"/>
      <c r="V216" s="3"/>
    </row>
    <row r="217" spans="1:22" x14ac:dyDescent="0.65">
      <c r="A217" s="3"/>
      <c r="B217" s="3"/>
      <c r="C217" s="41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4"/>
      <c r="Q217" s="4"/>
      <c r="R217" s="4"/>
      <c r="S217" s="3"/>
      <c r="T217" s="3"/>
      <c r="U217" s="30"/>
      <c r="V217" s="3"/>
    </row>
    <row r="218" spans="1:22" x14ac:dyDescent="0.65">
      <c r="A218" s="3"/>
      <c r="B218" s="3"/>
      <c r="C218" s="41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4"/>
      <c r="Q218" s="4"/>
      <c r="R218" s="4"/>
      <c r="S218" s="3"/>
      <c r="T218" s="3"/>
      <c r="U218" s="30"/>
      <c r="V218" s="3"/>
    </row>
    <row r="219" spans="1:22" x14ac:dyDescent="0.65">
      <c r="A219" s="3"/>
      <c r="B219" s="3"/>
      <c r="C219" s="41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4"/>
      <c r="Q219" s="4"/>
      <c r="R219" s="4"/>
      <c r="S219" s="3"/>
      <c r="T219" s="3"/>
      <c r="U219" s="30"/>
      <c r="V219" s="3"/>
    </row>
    <row r="220" spans="1:22" x14ac:dyDescent="0.65">
      <c r="A220" s="3"/>
      <c r="B220" s="3"/>
      <c r="C220" s="41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4"/>
      <c r="Q220" s="4"/>
      <c r="R220" s="4"/>
      <c r="S220" s="3"/>
      <c r="T220" s="3"/>
      <c r="U220" s="30"/>
      <c r="V220" s="3"/>
    </row>
    <row r="221" spans="1:22" x14ac:dyDescent="0.65">
      <c r="A221" s="3"/>
      <c r="B221" s="3"/>
      <c r="C221" s="41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4"/>
      <c r="Q221" s="4"/>
      <c r="R221" s="4"/>
      <c r="S221" s="3"/>
      <c r="T221" s="3"/>
      <c r="U221" s="30"/>
      <c r="V221" s="3"/>
    </row>
    <row r="222" spans="1:22" x14ac:dyDescent="0.65">
      <c r="A222" s="3"/>
      <c r="B222" s="3"/>
      <c r="C222" s="41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4"/>
      <c r="Q222" s="4"/>
      <c r="R222" s="4"/>
      <c r="S222" s="3"/>
      <c r="T222" s="3"/>
      <c r="U222" s="30"/>
      <c r="V222" s="3"/>
    </row>
    <row r="223" spans="1:22" x14ac:dyDescent="0.65">
      <c r="A223" s="3"/>
      <c r="B223" s="3"/>
      <c r="C223" s="41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4"/>
      <c r="Q223" s="4"/>
      <c r="R223" s="4"/>
      <c r="S223" s="3"/>
      <c r="T223" s="3"/>
      <c r="U223" s="30"/>
      <c r="V223" s="3"/>
    </row>
    <row r="224" spans="1:22" x14ac:dyDescent="0.65">
      <c r="A224" s="3"/>
      <c r="B224" s="3"/>
      <c r="C224" s="41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4"/>
      <c r="Q224" s="4"/>
      <c r="R224" s="4"/>
      <c r="S224" s="3"/>
      <c r="T224" s="3"/>
      <c r="U224" s="30"/>
      <c r="V224" s="3"/>
    </row>
    <row r="225" spans="1:22" x14ac:dyDescent="0.65">
      <c r="A225" s="3"/>
      <c r="B225" s="3"/>
      <c r="C225" s="41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4"/>
      <c r="Q225" s="4"/>
      <c r="R225" s="4"/>
      <c r="S225" s="3"/>
      <c r="T225" s="3"/>
      <c r="U225" s="30"/>
      <c r="V225" s="3"/>
    </row>
    <row r="226" spans="1:22" x14ac:dyDescent="0.65">
      <c r="A226" s="3"/>
      <c r="B226" s="3"/>
      <c r="C226" s="41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4"/>
      <c r="Q226" s="4"/>
      <c r="R226" s="4"/>
      <c r="S226" s="3"/>
      <c r="T226" s="3"/>
      <c r="U226" s="30"/>
      <c r="V226" s="3"/>
    </row>
    <row r="227" spans="1:22" x14ac:dyDescent="0.65">
      <c r="A227" s="3"/>
      <c r="B227" s="3"/>
      <c r="C227" s="41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4"/>
      <c r="Q227" s="4"/>
      <c r="R227" s="4"/>
      <c r="S227" s="3"/>
      <c r="T227" s="3"/>
      <c r="U227" s="30"/>
      <c r="V227" s="3"/>
    </row>
    <row r="228" spans="1:22" x14ac:dyDescent="0.65">
      <c r="A228" s="3"/>
      <c r="B228" s="3"/>
      <c r="C228" s="41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4"/>
      <c r="Q228" s="4"/>
      <c r="R228" s="4"/>
      <c r="S228" s="3"/>
      <c r="T228" s="3"/>
      <c r="U228" s="30"/>
      <c r="V228" s="3"/>
    </row>
    <row r="229" spans="1:22" x14ac:dyDescent="0.65">
      <c r="A229" s="3"/>
      <c r="B229" s="3"/>
      <c r="C229" s="41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4"/>
      <c r="Q229" s="4"/>
      <c r="R229" s="4"/>
      <c r="S229" s="3"/>
      <c r="T229" s="3"/>
      <c r="U229" s="30"/>
      <c r="V229" s="3"/>
    </row>
    <row r="230" spans="1:22" x14ac:dyDescent="0.65">
      <c r="A230" s="3"/>
      <c r="B230" s="3"/>
      <c r="C230" s="41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4"/>
      <c r="Q230" s="4"/>
      <c r="R230" s="4"/>
      <c r="S230" s="3"/>
      <c r="T230" s="3"/>
      <c r="U230" s="30"/>
      <c r="V230" s="3"/>
    </row>
    <row r="231" spans="1:22" x14ac:dyDescent="0.65">
      <c r="A231" s="3"/>
      <c r="B231" s="3"/>
      <c r="C231" s="41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4"/>
      <c r="Q231" s="4"/>
      <c r="R231" s="4"/>
      <c r="S231" s="3"/>
      <c r="T231" s="3"/>
      <c r="U231" s="30"/>
      <c r="V231" s="3"/>
    </row>
    <row r="232" spans="1:22" x14ac:dyDescent="0.65">
      <c r="A232" s="3"/>
      <c r="B232" s="3"/>
      <c r="C232" s="41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4"/>
      <c r="Q232" s="4"/>
      <c r="R232" s="4"/>
      <c r="S232" s="3"/>
      <c r="T232" s="3"/>
      <c r="U232" s="30"/>
      <c r="V232" s="3"/>
    </row>
    <row r="233" spans="1:22" x14ac:dyDescent="0.65">
      <c r="A233" s="3"/>
      <c r="B233" s="3"/>
      <c r="C233" s="41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4"/>
      <c r="Q233" s="4"/>
      <c r="R233" s="4"/>
      <c r="S233" s="3"/>
      <c r="T233" s="3"/>
      <c r="U233" s="30"/>
      <c r="V233" s="3"/>
    </row>
    <row r="234" spans="1:22" x14ac:dyDescent="0.65">
      <c r="A234" s="3"/>
      <c r="B234" s="3"/>
      <c r="C234" s="41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4"/>
      <c r="Q234" s="4"/>
      <c r="R234" s="4"/>
      <c r="S234" s="3"/>
      <c r="T234" s="3"/>
      <c r="U234" s="30"/>
      <c r="V234" s="3"/>
    </row>
    <row r="235" spans="1:22" x14ac:dyDescent="0.65">
      <c r="A235" s="3"/>
      <c r="B235" s="3"/>
      <c r="C235" s="41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4"/>
      <c r="Q235" s="4"/>
      <c r="R235" s="4"/>
      <c r="S235" s="3"/>
      <c r="T235" s="3"/>
      <c r="U235" s="30"/>
      <c r="V235" s="3"/>
    </row>
    <row r="236" spans="1:22" x14ac:dyDescent="0.65">
      <c r="A236" s="3"/>
      <c r="B236" s="3"/>
      <c r="C236" s="41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4"/>
      <c r="Q236" s="4"/>
      <c r="R236" s="4"/>
      <c r="S236" s="3"/>
      <c r="T236" s="3"/>
      <c r="U236" s="30"/>
      <c r="V236" s="3"/>
    </row>
    <row r="237" spans="1:22" x14ac:dyDescent="0.65">
      <c r="A237" s="3"/>
      <c r="B237" s="3"/>
      <c r="C237" s="41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4"/>
      <c r="Q237" s="4"/>
      <c r="R237" s="4"/>
      <c r="S237" s="3"/>
      <c r="T237" s="3"/>
      <c r="U237" s="30"/>
      <c r="V237" s="3"/>
    </row>
    <row r="238" spans="1:22" x14ac:dyDescent="0.65">
      <c r="A238" s="3"/>
      <c r="B238" s="3"/>
      <c r="C238" s="41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4"/>
      <c r="Q238" s="4"/>
      <c r="R238" s="4"/>
      <c r="S238" s="3"/>
      <c r="T238" s="3"/>
      <c r="U238" s="30"/>
      <c r="V238" s="3"/>
    </row>
    <row r="239" spans="1:22" x14ac:dyDescent="0.65">
      <c r="A239" s="3"/>
      <c r="B239" s="3"/>
      <c r="C239" s="41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4"/>
      <c r="Q239" s="4"/>
      <c r="R239" s="4"/>
      <c r="S239" s="3"/>
      <c r="T239" s="3"/>
      <c r="U239" s="30"/>
      <c r="V239" s="3"/>
    </row>
    <row r="240" spans="1:22" x14ac:dyDescent="0.65">
      <c r="A240" s="3"/>
      <c r="B240" s="3"/>
      <c r="C240" s="41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4"/>
      <c r="Q240" s="4"/>
      <c r="R240" s="4"/>
      <c r="S240" s="3"/>
      <c r="T240" s="3"/>
      <c r="U240" s="30"/>
      <c r="V240" s="3"/>
    </row>
    <row r="241" spans="1:22" x14ac:dyDescent="0.65">
      <c r="A241" s="3"/>
      <c r="B241" s="3"/>
      <c r="C241" s="41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4"/>
      <c r="Q241" s="4"/>
      <c r="R241" s="4"/>
      <c r="S241" s="3"/>
      <c r="T241" s="3"/>
      <c r="U241" s="30"/>
      <c r="V241" s="3"/>
    </row>
    <row r="242" spans="1:22" x14ac:dyDescent="0.65">
      <c r="A242" s="3"/>
      <c r="B242" s="3"/>
      <c r="C242" s="41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4"/>
      <c r="Q242" s="4"/>
      <c r="R242" s="4"/>
      <c r="S242" s="3"/>
      <c r="T242" s="3"/>
      <c r="U242" s="30"/>
      <c r="V242" s="3"/>
    </row>
    <row r="243" spans="1:22" x14ac:dyDescent="0.65">
      <c r="A243" s="3"/>
      <c r="B243" s="3"/>
      <c r="C243" s="41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4"/>
      <c r="Q243" s="4"/>
      <c r="R243" s="4"/>
      <c r="S243" s="3"/>
      <c r="T243" s="3"/>
      <c r="U243" s="30"/>
      <c r="V243" s="3"/>
    </row>
    <row r="244" spans="1:22" x14ac:dyDescent="0.65">
      <c r="A244" s="3"/>
      <c r="B244" s="3"/>
      <c r="C244" s="41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4"/>
      <c r="Q244" s="4"/>
      <c r="R244" s="4"/>
      <c r="S244" s="3"/>
      <c r="T244" s="3"/>
      <c r="U244" s="30"/>
      <c r="V244" s="3"/>
    </row>
    <row r="245" spans="1:22" x14ac:dyDescent="0.65">
      <c r="A245" s="3"/>
      <c r="B245" s="3"/>
      <c r="C245" s="41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4"/>
      <c r="Q245" s="4"/>
      <c r="R245" s="4"/>
      <c r="S245" s="3"/>
      <c r="T245" s="3"/>
      <c r="U245" s="30"/>
      <c r="V245" s="3"/>
    </row>
    <row r="246" spans="1:22" x14ac:dyDescent="0.65">
      <c r="A246" s="3"/>
      <c r="B246" s="3"/>
      <c r="C246" s="41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4"/>
      <c r="Q246" s="4"/>
      <c r="R246" s="4"/>
      <c r="S246" s="3"/>
      <c r="T246" s="3"/>
      <c r="U246" s="30"/>
      <c r="V246" s="3"/>
    </row>
    <row r="247" spans="1:22" x14ac:dyDescent="0.65">
      <c r="A247" s="3"/>
      <c r="B247" s="3"/>
      <c r="C247" s="41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4"/>
      <c r="Q247" s="4"/>
      <c r="R247" s="4"/>
      <c r="S247" s="3"/>
      <c r="T247" s="3"/>
      <c r="U247" s="30"/>
      <c r="V247" s="3"/>
    </row>
    <row r="248" spans="1:22" x14ac:dyDescent="0.65">
      <c r="A248" s="3"/>
      <c r="B248" s="3"/>
      <c r="C248" s="41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4"/>
      <c r="Q248" s="4"/>
      <c r="R248" s="4"/>
      <c r="S248" s="3"/>
      <c r="T248" s="3"/>
      <c r="U248" s="30"/>
      <c r="V248" s="3"/>
    </row>
    <row r="249" spans="1:22" x14ac:dyDescent="0.65">
      <c r="A249" s="3"/>
      <c r="B249" s="3"/>
      <c r="C249" s="41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4"/>
      <c r="Q249" s="4"/>
      <c r="R249" s="4"/>
      <c r="S249" s="3"/>
      <c r="T249" s="3"/>
      <c r="U249" s="30"/>
      <c r="V249" s="3"/>
    </row>
    <row r="250" spans="1:22" x14ac:dyDescent="0.65">
      <c r="A250" s="3"/>
      <c r="B250" s="3"/>
      <c r="C250" s="41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4"/>
      <c r="Q250" s="4"/>
      <c r="R250" s="4"/>
      <c r="S250" s="3"/>
      <c r="T250" s="3"/>
      <c r="U250" s="30"/>
      <c r="V250" s="3"/>
    </row>
    <row r="251" spans="1:22" x14ac:dyDescent="0.65">
      <c r="A251" s="3"/>
      <c r="B251" s="3"/>
      <c r="C251" s="41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4"/>
      <c r="Q251" s="4"/>
      <c r="R251" s="4"/>
      <c r="S251" s="3"/>
      <c r="T251" s="3"/>
      <c r="U251" s="30"/>
      <c r="V251" s="3"/>
    </row>
    <row r="252" spans="1:22" x14ac:dyDescent="0.65">
      <c r="A252" s="3"/>
      <c r="B252" s="3"/>
      <c r="C252" s="41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4"/>
      <c r="Q252" s="4"/>
      <c r="R252" s="4"/>
      <c r="S252" s="3"/>
      <c r="T252" s="3"/>
      <c r="U252" s="30"/>
      <c r="V252" s="3"/>
    </row>
    <row r="253" spans="1:22" x14ac:dyDescent="0.65">
      <c r="A253" s="3"/>
      <c r="B253" s="3"/>
      <c r="C253" s="41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4"/>
      <c r="Q253" s="4"/>
      <c r="R253" s="4"/>
      <c r="S253" s="3"/>
      <c r="T253" s="3"/>
      <c r="U253" s="30"/>
      <c r="V253" s="3"/>
    </row>
    <row r="254" spans="1:22" x14ac:dyDescent="0.65">
      <c r="A254" s="3"/>
      <c r="B254" s="3"/>
      <c r="C254" s="41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4"/>
      <c r="Q254" s="4"/>
      <c r="R254" s="4"/>
      <c r="S254" s="3"/>
      <c r="T254" s="3"/>
      <c r="U254" s="30"/>
      <c r="V254" s="3"/>
    </row>
    <row r="255" spans="1:22" x14ac:dyDescent="0.65">
      <c r="A255" s="3"/>
      <c r="B255" s="3"/>
      <c r="C255" s="41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4"/>
      <c r="Q255" s="4"/>
      <c r="R255" s="4"/>
      <c r="S255" s="3"/>
      <c r="T255" s="3"/>
      <c r="U255" s="30"/>
      <c r="V255" s="3"/>
    </row>
    <row r="256" spans="1:22" x14ac:dyDescent="0.65">
      <c r="A256" s="3"/>
      <c r="B256" s="3"/>
      <c r="C256" s="41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4"/>
      <c r="Q256" s="4"/>
      <c r="R256" s="4"/>
      <c r="S256" s="3"/>
      <c r="T256" s="3"/>
      <c r="U256" s="30"/>
      <c r="V256" s="3"/>
    </row>
    <row r="257" spans="1:22" x14ac:dyDescent="0.65">
      <c r="A257" s="3"/>
      <c r="B257" s="3"/>
      <c r="C257" s="41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4"/>
      <c r="Q257" s="4"/>
      <c r="R257" s="4"/>
      <c r="S257" s="3"/>
      <c r="T257" s="3"/>
      <c r="U257" s="30"/>
      <c r="V257" s="3"/>
    </row>
    <row r="258" spans="1:22" x14ac:dyDescent="0.65">
      <c r="A258" s="3"/>
      <c r="B258" s="3"/>
      <c r="C258" s="41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4"/>
      <c r="Q258" s="4"/>
      <c r="R258" s="4"/>
      <c r="S258" s="3"/>
      <c r="T258" s="3"/>
      <c r="U258" s="30"/>
      <c r="V258" s="3"/>
    </row>
    <row r="259" spans="1:22" x14ac:dyDescent="0.65">
      <c r="A259" s="3"/>
      <c r="B259" s="3"/>
      <c r="C259" s="41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4"/>
      <c r="Q259" s="4"/>
      <c r="R259" s="4"/>
      <c r="S259" s="3"/>
      <c r="T259" s="3"/>
      <c r="U259" s="30"/>
      <c r="V259" s="3"/>
    </row>
    <row r="260" spans="1:22" x14ac:dyDescent="0.65">
      <c r="A260" s="3"/>
      <c r="B260" s="3"/>
      <c r="C260" s="41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4"/>
      <c r="Q260" s="4"/>
      <c r="R260" s="4"/>
      <c r="S260" s="3"/>
      <c r="T260" s="3"/>
      <c r="U260" s="30"/>
      <c r="V260" s="3"/>
    </row>
    <row r="261" spans="1:22" x14ac:dyDescent="0.65">
      <c r="A261" s="3"/>
      <c r="B261" s="3"/>
      <c r="C261" s="41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4"/>
      <c r="Q261" s="4"/>
      <c r="R261" s="4"/>
      <c r="S261" s="3"/>
      <c r="T261" s="3"/>
      <c r="U261" s="30"/>
      <c r="V261" s="3"/>
    </row>
    <row r="262" spans="1:22" x14ac:dyDescent="0.65">
      <c r="A262" s="3"/>
      <c r="B262" s="3"/>
      <c r="C262" s="41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4"/>
      <c r="Q262" s="4"/>
      <c r="R262" s="4"/>
      <c r="S262" s="3"/>
      <c r="T262" s="3"/>
      <c r="U262" s="30"/>
      <c r="V262" s="3"/>
    </row>
    <row r="263" spans="1:22" x14ac:dyDescent="0.65">
      <c r="A263" s="3"/>
      <c r="B263" s="3"/>
      <c r="C263" s="41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4"/>
      <c r="Q263" s="4"/>
      <c r="R263" s="4"/>
      <c r="S263" s="3"/>
      <c r="T263" s="3"/>
      <c r="U263" s="30"/>
      <c r="V263" s="3"/>
    </row>
    <row r="264" spans="1:22" x14ac:dyDescent="0.65">
      <c r="A264" s="3"/>
      <c r="B264" s="3"/>
      <c r="C264" s="41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4"/>
      <c r="Q264" s="4"/>
      <c r="R264" s="4"/>
      <c r="S264" s="3"/>
      <c r="T264" s="3"/>
      <c r="U264" s="30"/>
      <c r="V264" s="3"/>
    </row>
    <row r="265" spans="1:22" x14ac:dyDescent="0.65">
      <c r="A265" s="3"/>
      <c r="B265" s="3"/>
      <c r="C265" s="41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4"/>
      <c r="Q265" s="4"/>
      <c r="R265" s="4"/>
      <c r="S265" s="3"/>
      <c r="T265" s="3"/>
      <c r="U265" s="30"/>
      <c r="V265" s="3"/>
    </row>
    <row r="266" spans="1:22" x14ac:dyDescent="0.65">
      <c r="A266" s="3"/>
      <c r="B266" s="3"/>
      <c r="C266" s="41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4"/>
      <c r="Q266" s="4"/>
      <c r="R266" s="4"/>
      <c r="S266" s="3"/>
      <c r="T266" s="3"/>
      <c r="U266" s="30"/>
      <c r="V266" s="3"/>
    </row>
    <row r="267" spans="1:22" x14ac:dyDescent="0.65">
      <c r="A267" s="3"/>
      <c r="B267" s="3"/>
      <c r="C267" s="41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4"/>
      <c r="Q267" s="4"/>
      <c r="R267" s="4"/>
      <c r="S267" s="3"/>
      <c r="T267" s="3"/>
      <c r="U267" s="30"/>
      <c r="V267" s="3"/>
    </row>
    <row r="268" spans="1:22" x14ac:dyDescent="0.65">
      <c r="A268" s="3"/>
      <c r="B268" s="3"/>
      <c r="C268" s="41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4"/>
      <c r="Q268" s="4"/>
      <c r="R268" s="4"/>
      <c r="S268" s="3"/>
      <c r="T268" s="3"/>
      <c r="U268" s="30"/>
      <c r="V268" s="3"/>
    </row>
    <row r="269" spans="1:22" x14ac:dyDescent="0.65">
      <c r="A269" s="3"/>
      <c r="B269" s="3"/>
      <c r="C269" s="41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4"/>
      <c r="Q269" s="4"/>
      <c r="R269" s="4"/>
      <c r="S269" s="3"/>
      <c r="T269" s="3"/>
      <c r="U269" s="30"/>
      <c r="V269" s="3"/>
    </row>
    <row r="270" spans="1:22" x14ac:dyDescent="0.65">
      <c r="A270" s="3"/>
      <c r="B270" s="3"/>
      <c r="C270" s="41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4"/>
      <c r="Q270" s="4"/>
      <c r="R270" s="4"/>
      <c r="S270" s="3"/>
      <c r="T270" s="3"/>
      <c r="U270" s="30"/>
      <c r="V270" s="3"/>
    </row>
    <row r="271" spans="1:22" x14ac:dyDescent="0.65">
      <c r="A271" s="3"/>
      <c r="B271" s="3"/>
      <c r="C271" s="41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4"/>
      <c r="Q271" s="4"/>
      <c r="R271" s="4"/>
      <c r="S271" s="3"/>
      <c r="T271" s="3"/>
      <c r="U271" s="30"/>
      <c r="V271" s="3"/>
    </row>
    <row r="272" spans="1:22" x14ac:dyDescent="0.65">
      <c r="A272" s="3"/>
      <c r="B272" s="3"/>
      <c r="C272" s="41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4"/>
      <c r="Q272" s="4"/>
      <c r="R272" s="4"/>
      <c r="S272" s="3"/>
      <c r="T272" s="3"/>
      <c r="U272" s="30"/>
      <c r="V272" s="3"/>
    </row>
    <row r="273" spans="1:22" x14ac:dyDescent="0.65">
      <c r="A273" s="3"/>
      <c r="B273" s="3"/>
      <c r="C273" s="41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4"/>
      <c r="Q273" s="4"/>
      <c r="R273" s="4"/>
      <c r="S273" s="3"/>
      <c r="T273" s="3"/>
      <c r="U273" s="30"/>
      <c r="V273" s="3"/>
    </row>
    <row r="274" spans="1:22" x14ac:dyDescent="0.65">
      <c r="A274" s="3"/>
      <c r="B274" s="3"/>
      <c r="C274" s="41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4"/>
      <c r="Q274" s="4"/>
      <c r="R274" s="4"/>
      <c r="S274" s="3"/>
      <c r="T274" s="3"/>
      <c r="U274" s="30"/>
      <c r="V274" s="3"/>
    </row>
    <row r="275" spans="1:22" x14ac:dyDescent="0.65">
      <c r="A275" s="3"/>
      <c r="B275" s="3"/>
      <c r="C275" s="41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4"/>
      <c r="Q275" s="4"/>
      <c r="R275" s="4"/>
      <c r="S275" s="3"/>
      <c r="T275" s="3"/>
      <c r="U275" s="30"/>
      <c r="V275" s="3"/>
    </row>
    <row r="276" spans="1:22" x14ac:dyDescent="0.65">
      <c r="A276" s="3"/>
      <c r="B276" s="3"/>
      <c r="C276" s="41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4"/>
      <c r="Q276" s="4"/>
      <c r="R276" s="4"/>
      <c r="S276" s="3"/>
      <c r="T276" s="3"/>
      <c r="U276" s="30"/>
      <c r="V276" s="3"/>
    </row>
    <row r="277" spans="1:22" x14ac:dyDescent="0.65">
      <c r="A277" s="3"/>
      <c r="B277" s="3"/>
      <c r="C277" s="41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4"/>
      <c r="Q277" s="4"/>
      <c r="R277" s="4"/>
      <c r="S277" s="3"/>
      <c r="T277" s="3"/>
      <c r="U277" s="30"/>
      <c r="V277" s="3"/>
    </row>
    <row r="278" spans="1:22" x14ac:dyDescent="0.65">
      <c r="A278" s="3"/>
      <c r="B278" s="3"/>
      <c r="C278" s="41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4"/>
      <c r="Q278" s="4"/>
      <c r="R278" s="4"/>
      <c r="S278" s="3"/>
      <c r="T278" s="3"/>
      <c r="U278" s="30"/>
      <c r="V278" s="3"/>
    </row>
    <row r="279" spans="1:22" x14ac:dyDescent="0.65">
      <c r="A279" s="3"/>
      <c r="B279" s="3"/>
      <c r="C279" s="41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4"/>
      <c r="Q279" s="4"/>
      <c r="R279" s="4"/>
      <c r="S279" s="3"/>
      <c r="T279" s="3"/>
      <c r="U279" s="30"/>
      <c r="V279" s="3"/>
    </row>
    <row r="280" spans="1:22" x14ac:dyDescent="0.65">
      <c r="A280" s="3"/>
      <c r="B280" s="3"/>
      <c r="C280" s="41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4"/>
      <c r="Q280" s="4"/>
      <c r="R280" s="4"/>
      <c r="S280" s="3"/>
      <c r="T280" s="3"/>
      <c r="U280" s="30"/>
      <c r="V280" s="3"/>
    </row>
    <row r="281" spans="1:22" x14ac:dyDescent="0.65">
      <c r="A281" s="3"/>
      <c r="B281" s="3"/>
      <c r="C281" s="41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4"/>
      <c r="Q281" s="4"/>
      <c r="R281" s="4"/>
      <c r="S281" s="3"/>
      <c r="T281" s="3"/>
      <c r="U281" s="30"/>
      <c r="V281" s="3"/>
    </row>
    <row r="282" spans="1:22" x14ac:dyDescent="0.65">
      <c r="A282" s="3"/>
      <c r="B282" s="3"/>
      <c r="C282" s="41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4"/>
      <c r="Q282" s="4"/>
      <c r="R282" s="4"/>
      <c r="S282" s="3"/>
      <c r="T282" s="3"/>
      <c r="U282" s="30"/>
      <c r="V282" s="3"/>
    </row>
    <row r="283" spans="1:22" x14ac:dyDescent="0.65">
      <c r="A283" s="3"/>
      <c r="B283" s="3"/>
      <c r="C283" s="41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4"/>
      <c r="Q283" s="4"/>
      <c r="R283" s="4"/>
      <c r="S283" s="3"/>
      <c r="T283" s="3"/>
      <c r="U283" s="30"/>
      <c r="V283" s="3"/>
    </row>
    <row r="284" spans="1:22" x14ac:dyDescent="0.65">
      <c r="A284" s="3"/>
      <c r="B284" s="3"/>
      <c r="C284" s="41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4"/>
      <c r="Q284" s="4"/>
      <c r="R284" s="4"/>
      <c r="S284" s="3"/>
      <c r="T284" s="3"/>
      <c r="U284" s="30"/>
      <c r="V284" s="3"/>
    </row>
    <row r="285" spans="1:22" x14ac:dyDescent="0.65">
      <c r="A285" s="3"/>
      <c r="B285" s="3"/>
      <c r="C285" s="41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4"/>
      <c r="Q285" s="4"/>
      <c r="R285" s="4"/>
      <c r="S285" s="3"/>
      <c r="T285" s="3"/>
      <c r="U285" s="30"/>
      <c r="V285" s="3"/>
    </row>
    <row r="286" spans="1:22" x14ac:dyDescent="0.65">
      <c r="A286" s="3"/>
      <c r="B286" s="3"/>
      <c r="C286" s="41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4"/>
      <c r="Q286" s="4"/>
      <c r="R286" s="4"/>
      <c r="S286" s="3"/>
      <c r="T286" s="3"/>
      <c r="U286" s="30"/>
      <c r="V286" s="3"/>
    </row>
    <row r="287" spans="1:22" x14ac:dyDescent="0.65">
      <c r="A287" s="3"/>
      <c r="B287" s="3"/>
      <c r="C287" s="41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4"/>
      <c r="Q287" s="4"/>
      <c r="R287" s="4"/>
      <c r="S287" s="3"/>
      <c r="T287" s="3"/>
      <c r="U287" s="30"/>
      <c r="V287" s="3"/>
    </row>
    <row r="288" spans="1:22" x14ac:dyDescent="0.65">
      <c r="A288" s="3"/>
      <c r="B288" s="3"/>
      <c r="C288" s="41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4"/>
      <c r="Q288" s="4"/>
      <c r="R288" s="4"/>
      <c r="S288" s="3"/>
      <c r="T288" s="3"/>
      <c r="U288" s="30"/>
      <c r="V288" s="3"/>
    </row>
    <row r="289" spans="1:22" x14ac:dyDescent="0.65">
      <c r="A289" s="3"/>
      <c r="B289" s="3"/>
      <c r="C289" s="41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4"/>
      <c r="Q289" s="4"/>
      <c r="R289" s="4"/>
      <c r="S289" s="3"/>
      <c r="T289" s="3"/>
      <c r="U289" s="30"/>
      <c r="V289" s="3"/>
    </row>
    <row r="290" spans="1:22" x14ac:dyDescent="0.65">
      <c r="A290" s="3"/>
      <c r="B290" s="3"/>
      <c r="C290" s="41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4"/>
      <c r="Q290" s="4"/>
      <c r="R290" s="4"/>
      <c r="S290" s="3"/>
      <c r="T290" s="3"/>
      <c r="U290" s="30"/>
      <c r="V290" s="3"/>
    </row>
    <row r="291" spans="1:22" x14ac:dyDescent="0.65">
      <c r="A291" s="3"/>
      <c r="B291" s="3"/>
      <c r="C291" s="41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4"/>
      <c r="Q291" s="4"/>
      <c r="R291" s="4"/>
      <c r="S291" s="3"/>
      <c r="T291" s="3"/>
      <c r="U291" s="30"/>
      <c r="V291" s="3"/>
    </row>
    <row r="292" spans="1:22" x14ac:dyDescent="0.65">
      <c r="A292" s="3"/>
      <c r="B292" s="3"/>
      <c r="C292" s="41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4"/>
      <c r="Q292" s="4"/>
      <c r="R292" s="4"/>
      <c r="S292" s="3"/>
      <c r="T292" s="3"/>
      <c r="U292" s="30"/>
      <c r="V292" s="3"/>
    </row>
    <row r="293" spans="1:22" x14ac:dyDescent="0.65">
      <c r="A293" s="3"/>
      <c r="B293" s="3"/>
      <c r="C293" s="41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4"/>
      <c r="Q293" s="4"/>
      <c r="R293" s="4"/>
      <c r="S293" s="3"/>
      <c r="T293" s="3"/>
      <c r="U293" s="30"/>
      <c r="V293" s="3"/>
    </row>
    <row r="294" spans="1:22" x14ac:dyDescent="0.65">
      <c r="A294" s="3"/>
      <c r="B294" s="3"/>
      <c r="C294" s="41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4"/>
      <c r="Q294" s="4"/>
      <c r="R294" s="4"/>
      <c r="S294" s="3"/>
      <c r="T294" s="3"/>
      <c r="U294" s="30"/>
      <c r="V294" s="3"/>
    </row>
    <row r="295" spans="1:22" x14ac:dyDescent="0.65">
      <c r="A295" s="3"/>
      <c r="B295" s="3"/>
      <c r="C295" s="41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4"/>
      <c r="Q295" s="4"/>
      <c r="R295" s="4"/>
      <c r="S295" s="3"/>
      <c r="T295" s="3"/>
      <c r="U295" s="30"/>
      <c r="V295" s="3"/>
    </row>
    <row r="296" spans="1:22" x14ac:dyDescent="0.65">
      <c r="A296" s="3"/>
      <c r="B296" s="3"/>
      <c r="C296" s="41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4"/>
      <c r="Q296" s="4"/>
      <c r="R296" s="4"/>
      <c r="S296" s="3"/>
      <c r="T296" s="3"/>
      <c r="U296" s="30"/>
      <c r="V296" s="3"/>
    </row>
    <row r="297" spans="1:22" x14ac:dyDescent="0.65">
      <c r="A297" s="3"/>
      <c r="B297" s="3"/>
      <c r="C297" s="41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4"/>
      <c r="Q297" s="4"/>
      <c r="R297" s="4"/>
      <c r="S297" s="3"/>
      <c r="T297" s="3"/>
      <c r="U297" s="30"/>
      <c r="V297" s="3"/>
    </row>
    <row r="298" spans="1:22" x14ac:dyDescent="0.65">
      <c r="A298" s="3"/>
      <c r="B298" s="3"/>
      <c r="C298" s="41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4"/>
      <c r="Q298" s="4"/>
      <c r="R298" s="4"/>
      <c r="S298" s="3"/>
      <c r="T298" s="3"/>
      <c r="U298" s="30"/>
      <c r="V298" s="3"/>
    </row>
    <row r="299" spans="1:22" x14ac:dyDescent="0.65">
      <c r="A299" s="3"/>
      <c r="B299" s="3"/>
      <c r="C299" s="41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4"/>
      <c r="Q299" s="4"/>
      <c r="R299" s="4"/>
      <c r="S299" s="3"/>
      <c r="T299" s="3"/>
      <c r="U299" s="30"/>
      <c r="V299" s="3"/>
    </row>
    <row r="300" spans="1:22" x14ac:dyDescent="0.65">
      <c r="A300" s="3"/>
      <c r="B300" s="3"/>
      <c r="C300" s="41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4"/>
      <c r="Q300" s="4"/>
      <c r="R300" s="4"/>
      <c r="S300" s="3"/>
      <c r="T300" s="3"/>
      <c r="U300" s="30"/>
      <c r="V300" s="3"/>
    </row>
    <row r="301" spans="1:22" x14ac:dyDescent="0.65">
      <c r="A301" s="3"/>
      <c r="B301" s="3"/>
      <c r="C301" s="41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4"/>
      <c r="Q301" s="4"/>
      <c r="R301" s="4"/>
      <c r="S301" s="3"/>
      <c r="T301" s="3"/>
      <c r="U301" s="30"/>
      <c r="V301" s="3"/>
    </row>
    <row r="302" spans="1:22" x14ac:dyDescent="0.65">
      <c r="A302" s="3"/>
      <c r="B302" s="3"/>
      <c r="C302" s="41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4"/>
      <c r="Q302" s="4"/>
      <c r="R302" s="4"/>
      <c r="S302" s="3"/>
      <c r="T302" s="3"/>
      <c r="U302" s="30"/>
      <c r="V302" s="3"/>
    </row>
    <row r="303" spans="1:22" x14ac:dyDescent="0.65">
      <c r="A303" s="3"/>
      <c r="B303" s="3"/>
      <c r="C303" s="41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4"/>
      <c r="Q303" s="4"/>
      <c r="R303" s="4"/>
      <c r="S303" s="3"/>
      <c r="T303" s="3"/>
      <c r="U303" s="30"/>
      <c r="V303" s="3"/>
    </row>
    <row r="304" spans="1:22" x14ac:dyDescent="0.65">
      <c r="A304" s="3"/>
      <c r="B304" s="3"/>
      <c r="C304" s="41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4"/>
      <c r="Q304" s="4"/>
      <c r="R304" s="4"/>
      <c r="S304" s="3"/>
      <c r="T304" s="3"/>
      <c r="U304" s="30"/>
      <c r="V304" s="3"/>
    </row>
    <row r="305" spans="1:22" x14ac:dyDescent="0.65">
      <c r="A305" s="3"/>
      <c r="B305" s="3"/>
      <c r="C305" s="41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4"/>
      <c r="Q305" s="4"/>
      <c r="R305" s="4"/>
      <c r="S305" s="3"/>
      <c r="T305" s="3"/>
      <c r="U305" s="30"/>
      <c r="V305" s="3"/>
    </row>
    <row r="306" spans="1:22" x14ac:dyDescent="0.65">
      <c r="A306" s="3"/>
      <c r="B306" s="3"/>
      <c r="C306" s="41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4"/>
      <c r="Q306" s="4"/>
      <c r="R306" s="4"/>
      <c r="S306" s="3"/>
      <c r="T306" s="3"/>
      <c r="U306" s="30"/>
      <c r="V306" s="3"/>
    </row>
    <row r="307" spans="1:22" x14ac:dyDescent="0.65">
      <c r="A307" s="3"/>
      <c r="B307" s="3"/>
      <c r="C307" s="41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4"/>
      <c r="Q307" s="4"/>
      <c r="R307" s="4"/>
      <c r="S307" s="3"/>
      <c r="T307" s="3"/>
      <c r="U307" s="30"/>
      <c r="V307" s="3"/>
    </row>
    <row r="308" spans="1:22" x14ac:dyDescent="0.65">
      <c r="A308" s="3"/>
      <c r="B308" s="3"/>
      <c r="C308" s="41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4"/>
      <c r="Q308" s="4"/>
      <c r="R308" s="4"/>
      <c r="S308" s="3"/>
      <c r="T308" s="3"/>
      <c r="U308" s="30"/>
      <c r="V308" s="3"/>
    </row>
    <row r="309" spans="1:22" x14ac:dyDescent="0.65">
      <c r="A309" s="3"/>
      <c r="B309" s="3"/>
      <c r="C309" s="41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4"/>
      <c r="Q309" s="4"/>
      <c r="R309" s="4"/>
      <c r="S309" s="3"/>
      <c r="T309" s="3"/>
      <c r="U309" s="30"/>
      <c r="V309" s="3"/>
    </row>
    <row r="310" spans="1:22" x14ac:dyDescent="0.65">
      <c r="A310" s="3"/>
      <c r="B310" s="3"/>
      <c r="C310" s="41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4"/>
      <c r="Q310" s="4"/>
      <c r="R310" s="4"/>
      <c r="S310" s="3"/>
      <c r="T310" s="3"/>
      <c r="U310" s="30"/>
      <c r="V310" s="3"/>
    </row>
    <row r="311" spans="1:22" x14ac:dyDescent="0.65">
      <c r="A311" s="3"/>
      <c r="B311" s="3"/>
      <c r="C311" s="41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4"/>
      <c r="Q311" s="4"/>
      <c r="R311" s="4"/>
      <c r="S311" s="3"/>
      <c r="T311" s="3"/>
      <c r="U311" s="30"/>
      <c r="V311" s="3"/>
    </row>
    <row r="312" spans="1:22" x14ac:dyDescent="0.65">
      <c r="A312" s="3"/>
      <c r="B312" s="3"/>
      <c r="C312" s="41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4"/>
      <c r="Q312" s="4"/>
      <c r="R312" s="4"/>
      <c r="S312" s="3"/>
      <c r="T312" s="3"/>
      <c r="U312" s="30"/>
      <c r="V312" s="3"/>
    </row>
    <row r="313" spans="1:22" x14ac:dyDescent="0.65">
      <c r="A313" s="3"/>
      <c r="B313" s="3"/>
      <c r="C313" s="41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4"/>
      <c r="Q313" s="4"/>
      <c r="R313" s="4"/>
      <c r="S313" s="3"/>
      <c r="T313" s="3"/>
      <c r="U313" s="30"/>
      <c r="V313" s="3"/>
    </row>
    <row r="314" spans="1:22" x14ac:dyDescent="0.65">
      <c r="A314" s="3"/>
      <c r="B314" s="3"/>
      <c r="C314" s="41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4"/>
      <c r="Q314" s="4"/>
      <c r="R314" s="4"/>
      <c r="S314" s="3"/>
      <c r="T314" s="3"/>
      <c r="U314" s="30"/>
      <c r="V314" s="3"/>
    </row>
    <row r="315" spans="1:22" x14ac:dyDescent="0.65">
      <c r="A315" s="3"/>
      <c r="B315" s="3"/>
      <c r="C315" s="41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4"/>
      <c r="Q315" s="4"/>
      <c r="R315" s="4"/>
      <c r="S315" s="3"/>
      <c r="T315" s="3"/>
      <c r="U315" s="30"/>
      <c r="V315" s="3"/>
    </row>
    <row r="316" spans="1:22" x14ac:dyDescent="0.65">
      <c r="A316" s="3"/>
      <c r="B316" s="3"/>
      <c r="C316" s="41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4"/>
      <c r="Q316" s="4"/>
      <c r="R316" s="4"/>
      <c r="S316" s="3"/>
      <c r="T316" s="3"/>
      <c r="U316" s="30"/>
      <c r="V316" s="3"/>
    </row>
    <row r="317" spans="1:22" x14ac:dyDescent="0.65">
      <c r="A317" s="3"/>
      <c r="B317" s="3"/>
      <c r="C317" s="41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4"/>
      <c r="Q317" s="4"/>
      <c r="R317" s="4"/>
      <c r="S317" s="3"/>
      <c r="T317" s="3"/>
      <c r="U317" s="30"/>
      <c r="V317" s="3"/>
    </row>
    <row r="318" spans="1:22" x14ac:dyDescent="0.65">
      <c r="A318" s="3"/>
      <c r="B318" s="3"/>
      <c r="C318" s="41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4"/>
      <c r="Q318" s="4"/>
      <c r="R318" s="4"/>
      <c r="S318" s="3"/>
      <c r="T318" s="3"/>
      <c r="U318" s="30"/>
      <c r="V318" s="3"/>
    </row>
    <row r="319" spans="1:22" x14ac:dyDescent="0.65">
      <c r="A319" s="3"/>
      <c r="B319" s="3"/>
      <c r="C319" s="41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4"/>
      <c r="Q319" s="4"/>
      <c r="R319" s="4"/>
      <c r="S319" s="3"/>
      <c r="T319" s="3"/>
      <c r="U319" s="30"/>
      <c r="V319" s="3"/>
    </row>
    <row r="320" spans="1:22" x14ac:dyDescent="0.65">
      <c r="A320" s="3"/>
      <c r="B320" s="3"/>
      <c r="C320" s="41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4"/>
      <c r="Q320" s="4"/>
      <c r="R320" s="4"/>
      <c r="S320" s="3"/>
      <c r="T320" s="3"/>
      <c r="U320" s="30"/>
      <c r="V320" s="3"/>
    </row>
    <row r="321" spans="1:22" x14ac:dyDescent="0.65">
      <c r="A321" s="3"/>
      <c r="B321" s="3"/>
      <c r="C321" s="41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4"/>
      <c r="Q321" s="4"/>
      <c r="R321" s="4"/>
      <c r="S321" s="3"/>
      <c r="T321" s="3"/>
      <c r="U321" s="30"/>
      <c r="V321" s="3"/>
    </row>
    <row r="322" spans="1:22" x14ac:dyDescent="0.65">
      <c r="A322" s="3"/>
      <c r="B322" s="3"/>
      <c r="C322" s="41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4"/>
      <c r="Q322" s="4"/>
      <c r="R322" s="4"/>
      <c r="S322" s="3"/>
      <c r="T322" s="3"/>
      <c r="U322" s="30"/>
      <c r="V322" s="3"/>
    </row>
    <row r="323" spans="1:22" x14ac:dyDescent="0.65">
      <c r="A323" s="3"/>
      <c r="B323" s="3"/>
      <c r="C323" s="41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4"/>
      <c r="Q323" s="4"/>
      <c r="R323" s="4"/>
      <c r="S323" s="3"/>
      <c r="T323" s="3"/>
      <c r="U323" s="30"/>
      <c r="V323" s="3"/>
    </row>
    <row r="324" spans="1:22" x14ac:dyDescent="0.65">
      <c r="A324" s="3"/>
      <c r="B324" s="3"/>
      <c r="C324" s="41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4"/>
      <c r="Q324" s="4"/>
      <c r="R324" s="4"/>
      <c r="S324" s="3"/>
      <c r="T324" s="3"/>
      <c r="U324" s="30"/>
      <c r="V324" s="3"/>
    </row>
    <row r="325" spans="1:22" x14ac:dyDescent="0.65">
      <c r="A325" s="3"/>
      <c r="B325" s="3"/>
      <c r="C325" s="41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4"/>
      <c r="Q325" s="4"/>
      <c r="R325" s="4"/>
      <c r="S325" s="3"/>
      <c r="T325" s="3"/>
      <c r="U325" s="30"/>
      <c r="V325" s="3"/>
    </row>
    <row r="326" spans="1:22" x14ac:dyDescent="0.65">
      <c r="A326" s="3"/>
      <c r="B326" s="3"/>
      <c r="C326" s="41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4"/>
      <c r="Q326" s="4"/>
      <c r="R326" s="4"/>
      <c r="S326" s="3"/>
      <c r="T326" s="3"/>
      <c r="U326" s="30"/>
      <c r="V326" s="3"/>
    </row>
    <row r="327" spans="1:22" x14ac:dyDescent="0.65">
      <c r="A327" s="3"/>
      <c r="B327" s="3"/>
      <c r="C327" s="41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4"/>
      <c r="Q327" s="4"/>
      <c r="R327" s="4"/>
      <c r="S327" s="3"/>
      <c r="T327" s="3"/>
      <c r="U327" s="30"/>
      <c r="V327" s="3"/>
    </row>
    <row r="328" spans="1:22" x14ac:dyDescent="0.65">
      <c r="A328" s="3"/>
      <c r="B328" s="3"/>
      <c r="C328" s="41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4"/>
      <c r="Q328" s="4"/>
      <c r="R328" s="4"/>
      <c r="S328" s="3"/>
      <c r="T328" s="3"/>
      <c r="U328" s="30"/>
      <c r="V328" s="3"/>
    </row>
    <row r="329" spans="1:22" x14ac:dyDescent="0.65">
      <c r="A329" s="3"/>
      <c r="B329" s="3"/>
      <c r="C329" s="41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4"/>
      <c r="Q329" s="4"/>
      <c r="R329" s="4"/>
      <c r="S329" s="3"/>
      <c r="T329" s="3"/>
      <c r="U329" s="30"/>
      <c r="V329" s="3"/>
    </row>
    <row r="330" spans="1:22" x14ac:dyDescent="0.65">
      <c r="A330" s="3"/>
      <c r="B330" s="3"/>
      <c r="C330" s="41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4"/>
      <c r="Q330" s="4"/>
      <c r="R330" s="4"/>
      <c r="S330" s="3"/>
      <c r="T330" s="3"/>
      <c r="U330" s="30"/>
      <c r="V330" s="3"/>
    </row>
    <row r="331" spans="1:22" x14ac:dyDescent="0.65">
      <c r="A331" s="3"/>
      <c r="B331" s="3"/>
      <c r="C331" s="41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4"/>
      <c r="Q331" s="4"/>
      <c r="R331" s="4"/>
      <c r="S331" s="3"/>
      <c r="T331" s="3"/>
      <c r="U331" s="30"/>
      <c r="V331" s="3"/>
    </row>
    <row r="332" spans="1:22" x14ac:dyDescent="0.65">
      <c r="A332" s="3"/>
      <c r="B332" s="3"/>
      <c r="C332" s="41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4"/>
      <c r="Q332" s="4"/>
      <c r="R332" s="4"/>
      <c r="S332" s="3"/>
      <c r="T332" s="3"/>
      <c r="U332" s="30"/>
      <c r="V332" s="3"/>
    </row>
    <row r="333" spans="1:22" x14ac:dyDescent="0.65">
      <c r="A333" s="3"/>
      <c r="B333" s="3"/>
      <c r="C333" s="41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4"/>
      <c r="Q333" s="4"/>
      <c r="R333" s="4"/>
      <c r="S333" s="3"/>
      <c r="T333" s="3"/>
      <c r="U333" s="30"/>
      <c r="V333" s="3"/>
    </row>
    <row r="334" spans="1:22" x14ac:dyDescent="0.65">
      <c r="A334" s="3"/>
      <c r="B334" s="3"/>
      <c r="C334" s="41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4"/>
      <c r="Q334" s="4"/>
      <c r="R334" s="4"/>
      <c r="S334" s="3"/>
      <c r="T334" s="3"/>
      <c r="U334" s="30"/>
      <c r="V334" s="3"/>
    </row>
    <row r="335" spans="1:22" x14ac:dyDescent="0.65">
      <c r="A335" s="3"/>
      <c r="B335" s="3"/>
      <c r="C335" s="41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4"/>
      <c r="Q335" s="4"/>
      <c r="R335" s="4"/>
      <c r="S335" s="3"/>
      <c r="T335" s="3"/>
      <c r="U335" s="30"/>
      <c r="V335" s="3"/>
    </row>
    <row r="336" spans="1:22" x14ac:dyDescent="0.65">
      <c r="A336" s="3"/>
      <c r="B336" s="3"/>
      <c r="C336" s="41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4"/>
      <c r="Q336" s="4"/>
      <c r="R336" s="4"/>
      <c r="S336" s="3"/>
      <c r="T336" s="3"/>
      <c r="U336" s="30"/>
      <c r="V336" s="3"/>
    </row>
    <row r="337" spans="1:22" x14ac:dyDescent="0.65">
      <c r="A337" s="3"/>
      <c r="B337" s="3"/>
      <c r="C337" s="41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4"/>
      <c r="Q337" s="4"/>
      <c r="R337" s="4"/>
      <c r="S337" s="3"/>
      <c r="T337" s="3"/>
      <c r="U337" s="30"/>
      <c r="V337" s="3"/>
    </row>
    <row r="338" spans="1:22" x14ac:dyDescent="0.65">
      <c r="A338" s="3"/>
      <c r="B338" s="3"/>
      <c r="C338" s="41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4"/>
      <c r="Q338" s="4"/>
      <c r="R338" s="4"/>
      <c r="S338" s="3"/>
      <c r="T338" s="3"/>
      <c r="U338" s="30"/>
      <c r="V338" s="3"/>
    </row>
    <row r="339" spans="1:22" x14ac:dyDescent="0.65">
      <c r="A339" s="3"/>
      <c r="B339" s="3"/>
      <c r="C339" s="41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4"/>
      <c r="Q339" s="4"/>
      <c r="R339" s="4"/>
      <c r="S339" s="3"/>
      <c r="T339" s="3"/>
      <c r="U339" s="30"/>
      <c r="V339" s="3"/>
    </row>
    <row r="340" spans="1:22" x14ac:dyDescent="0.65">
      <c r="A340" s="3"/>
      <c r="B340" s="3"/>
      <c r="C340" s="41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4"/>
      <c r="Q340" s="4"/>
      <c r="R340" s="4"/>
      <c r="S340" s="3"/>
      <c r="T340" s="3"/>
      <c r="U340" s="30"/>
      <c r="V340" s="3"/>
    </row>
    <row r="341" spans="1:22" x14ac:dyDescent="0.65">
      <c r="A341" s="3"/>
      <c r="B341" s="3"/>
      <c r="C341" s="41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4"/>
      <c r="Q341" s="4"/>
      <c r="R341" s="4"/>
      <c r="S341" s="3"/>
      <c r="T341" s="3"/>
      <c r="U341" s="30"/>
      <c r="V341" s="3"/>
    </row>
    <row r="342" spans="1:22" x14ac:dyDescent="0.65">
      <c r="A342" s="3"/>
      <c r="B342" s="3"/>
      <c r="C342" s="41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4"/>
      <c r="Q342" s="4"/>
      <c r="R342" s="4"/>
      <c r="S342" s="3"/>
      <c r="T342" s="3"/>
      <c r="U342" s="30"/>
      <c r="V342" s="3"/>
    </row>
    <row r="343" spans="1:22" x14ac:dyDescent="0.65">
      <c r="A343" s="3"/>
      <c r="B343" s="3"/>
      <c r="C343" s="41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4"/>
      <c r="Q343" s="4"/>
      <c r="R343" s="4"/>
      <c r="S343" s="3"/>
      <c r="T343" s="3"/>
      <c r="U343" s="30"/>
      <c r="V343" s="3"/>
    </row>
    <row r="344" spans="1:22" x14ac:dyDescent="0.65">
      <c r="A344" s="3"/>
      <c r="B344" s="3"/>
      <c r="C344" s="41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4"/>
      <c r="Q344" s="4"/>
      <c r="R344" s="4"/>
      <c r="S344" s="3"/>
      <c r="T344" s="3"/>
      <c r="U344" s="30"/>
      <c r="V344" s="3"/>
    </row>
    <row r="345" spans="1:22" x14ac:dyDescent="0.65">
      <c r="A345" s="3"/>
      <c r="B345" s="3"/>
      <c r="C345" s="41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4"/>
      <c r="Q345" s="4"/>
      <c r="R345" s="4"/>
      <c r="S345" s="3"/>
      <c r="T345" s="3"/>
      <c r="U345" s="30"/>
      <c r="V345" s="3"/>
    </row>
    <row r="346" spans="1:22" x14ac:dyDescent="0.65">
      <c r="A346" s="3"/>
      <c r="B346" s="3"/>
      <c r="C346" s="41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4"/>
      <c r="Q346" s="4"/>
      <c r="R346" s="4"/>
      <c r="S346" s="3"/>
      <c r="T346" s="3"/>
      <c r="U346" s="30"/>
      <c r="V346" s="3"/>
    </row>
    <row r="347" spans="1:22" x14ac:dyDescent="0.65">
      <c r="A347" s="3"/>
      <c r="B347" s="3"/>
      <c r="C347" s="41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4"/>
      <c r="Q347" s="4"/>
      <c r="R347" s="4"/>
      <c r="S347" s="3"/>
      <c r="T347" s="3"/>
      <c r="U347" s="30"/>
      <c r="V347" s="3"/>
    </row>
    <row r="348" spans="1:22" x14ac:dyDescent="0.65">
      <c r="A348" s="3"/>
      <c r="B348" s="3"/>
      <c r="C348" s="41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4"/>
      <c r="Q348" s="4"/>
      <c r="R348" s="4"/>
      <c r="S348" s="3"/>
      <c r="T348" s="3"/>
      <c r="U348" s="30"/>
      <c r="V348" s="3"/>
    </row>
    <row r="349" spans="1:22" x14ac:dyDescent="0.65">
      <c r="A349" s="3"/>
      <c r="B349" s="3"/>
      <c r="C349" s="41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4"/>
      <c r="Q349" s="4"/>
      <c r="R349" s="4"/>
      <c r="S349" s="3"/>
      <c r="T349" s="3"/>
      <c r="U349" s="30"/>
      <c r="V349" s="3"/>
    </row>
    <row r="350" spans="1:22" x14ac:dyDescent="0.65">
      <c r="A350" s="3"/>
      <c r="B350" s="3"/>
      <c r="C350" s="41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4"/>
      <c r="Q350" s="4"/>
      <c r="R350" s="4"/>
      <c r="S350" s="3"/>
      <c r="T350" s="3"/>
      <c r="U350" s="30"/>
      <c r="V350" s="3"/>
    </row>
    <row r="351" spans="1:22" x14ac:dyDescent="0.65">
      <c r="A351" s="3"/>
      <c r="B351" s="3"/>
      <c r="C351" s="41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4"/>
      <c r="Q351" s="4"/>
      <c r="R351" s="4"/>
      <c r="S351" s="3"/>
      <c r="T351" s="3"/>
      <c r="U351" s="30"/>
      <c r="V351" s="3"/>
    </row>
    <row r="352" spans="1:22" x14ac:dyDescent="0.65">
      <c r="A352" s="3"/>
      <c r="B352" s="3"/>
      <c r="C352" s="41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4"/>
      <c r="Q352" s="4"/>
      <c r="R352" s="4"/>
      <c r="S352" s="3"/>
      <c r="T352" s="3"/>
      <c r="U352" s="30"/>
      <c r="V352" s="3"/>
    </row>
    <row r="353" spans="1:22" x14ac:dyDescent="0.65">
      <c r="A353" s="3"/>
      <c r="B353" s="3"/>
      <c r="C353" s="41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4"/>
      <c r="Q353" s="4"/>
      <c r="R353" s="4"/>
      <c r="S353" s="3"/>
      <c r="T353" s="3"/>
      <c r="U353" s="30"/>
      <c r="V353" s="3"/>
    </row>
    <row r="354" spans="1:22" x14ac:dyDescent="0.65">
      <c r="A354" s="3"/>
      <c r="B354" s="3"/>
      <c r="C354" s="41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4"/>
      <c r="Q354" s="4"/>
      <c r="R354" s="4"/>
      <c r="S354" s="3"/>
      <c r="T354" s="3"/>
      <c r="U354" s="30"/>
      <c r="V354" s="3"/>
    </row>
    <row r="355" spans="1:22" x14ac:dyDescent="0.65">
      <c r="A355" s="3"/>
      <c r="B355" s="3"/>
      <c r="C355" s="41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4"/>
      <c r="Q355" s="4"/>
      <c r="R355" s="4"/>
      <c r="S355" s="3"/>
      <c r="T355" s="3"/>
      <c r="U355" s="30"/>
      <c r="V355" s="3"/>
    </row>
    <row r="356" spans="1:22" x14ac:dyDescent="0.65">
      <c r="A356" s="3"/>
      <c r="B356" s="3"/>
      <c r="C356" s="41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4"/>
      <c r="Q356" s="4"/>
      <c r="R356" s="4"/>
      <c r="S356" s="3"/>
      <c r="T356" s="3"/>
      <c r="U356" s="30"/>
      <c r="V356" s="3"/>
    </row>
    <row r="357" spans="1:22" x14ac:dyDescent="0.65">
      <c r="A357" s="3"/>
      <c r="B357" s="3"/>
      <c r="C357" s="41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4"/>
      <c r="Q357" s="4"/>
      <c r="R357" s="4"/>
      <c r="S357" s="3"/>
      <c r="T357" s="3"/>
      <c r="U357" s="30"/>
      <c r="V357" s="3"/>
    </row>
    <row r="358" spans="1:22" x14ac:dyDescent="0.65">
      <c r="A358" s="3"/>
      <c r="B358" s="3"/>
      <c r="C358" s="41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4"/>
      <c r="Q358" s="4"/>
      <c r="R358" s="4"/>
      <c r="S358" s="3"/>
      <c r="T358" s="3"/>
      <c r="U358" s="30"/>
      <c r="V358" s="3"/>
    </row>
    <row r="359" spans="1:22" x14ac:dyDescent="0.65">
      <c r="A359" s="3"/>
      <c r="B359" s="3"/>
      <c r="C359" s="41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4"/>
      <c r="Q359" s="4"/>
      <c r="R359" s="4"/>
      <c r="S359" s="3"/>
      <c r="T359" s="3"/>
      <c r="U359" s="30"/>
      <c r="V359" s="3"/>
    </row>
    <row r="360" spans="1:22" x14ac:dyDescent="0.65">
      <c r="A360" s="3"/>
      <c r="B360" s="3"/>
      <c r="C360" s="41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4"/>
      <c r="Q360" s="4"/>
      <c r="R360" s="4"/>
      <c r="S360" s="3"/>
      <c r="T360" s="3"/>
      <c r="U360" s="30"/>
      <c r="V360" s="3"/>
    </row>
    <row r="361" spans="1:22" x14ac:dyDescent="0.65">
      <c r="A361" s="3"/>
      <c r="B361" s="3"/>
      <c r="C361" s="41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4"/>
      <c r="Q361" s="4"/>
      <c r="R361" s="4"/>
      <c r="S361" s="3"/>
      <c r="T361" s="3"/>
      <c r="U361" s="30"/>
      <c r="V361" s="3"/>
    </row>
    <row r="362" spans="1:22" x14ac:dyDescent="0.65">
      <c r="A362" s="3"/>
      <c r="B362" s="3"/>
      <c r="C362" s="41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4"/>
      <c r="Q362" s="4"/>
      <c r="R362" s="4"/>
      <c r="S362" s="3"/>
      <c r="T362" s="3"/>
      <c r="U362" s="30"/>
      <c r="V362" s="3"/>
    </row>
    <row r="363" spans="1:22" x14ac:dyDescent="0.65">
      <c r="A363" s="3"/>
      <c r="B363" s="3"/>
      <c r="C363" s="41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4"/>
      <c r="Q363" s="4"/>
      <c r="R363" s="4"/>
      <c r="S363" s="3"/>
      <c r="T363" s="3"/>
      <c r="U363" s="30"/>
      <c r="V363" s="3"/>
    </row>
    <row r="364" spans="1:22" x14ac:dyDescent="0.65">
      <c r="A364" s="3"/>
      <c r="B364" s="3"/>
      <c r="C364" s="41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4"/>
      <c r="Q364" s="4"/>
      <c r="R364" s="4"/>
      <c r="S364" s="3"/>
      <c r="T364" s="3"/>
      <c r="U364" s="30"/>
      <c r="V364" s="3"/>
    </row>
    <row r="365" spans="1:22" x14ac:dyDescent="0.65">
      <c r="A365" s="3"/>
      <c r="B365" s="3"/>
      <c r="C365" s="41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4"/>
      <c r="Q365" s="4"/>
      <c r="R365" s="4"/>
      <c r="S365" s="3"/>
      <c r="T365" s="3"/>
      <c r="U365" s="30"/>
      <c r="V365" s="3"/>
    </row>
    <row r="366" spans="1:22" x14ac:dyDescent="0.65">
      <c r="A366" s="3"/>
      <c r="B366" s="3"/>
      <c r="C366" s="41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4"/>
      <c r="Q366" s="4"/>
      <c r="R366" s="4"/>
      <c r="S366" s="3"/>
      <c r="T366" s="3"/>
      <c r="U366" s="30"/>
      <c r="V366" s="3"/>
    </row>
    <row r="367" spans="1:22" x14ac:dyDescent="0.65">
      <c r="A367" s="3"/>
      <c r="B367" s="3"/>
      <c r="C367" s="41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4"/>
      <c r="Q367" s="4"/>
      <c r="R367" s="4"/>
      <c r="S367" s="3"/>
      <c r="T367" s="3"/>
      <c r="U367" s="30"/>
      <c r="V367" s="3"/>
    </row>
    <row r="368" spans="1:22" x14ac:dyDescent="0.65">
      <c r="A368" s="3"/>
      <c r="B368" s="3"/>
      <c r="C368" s="41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4"/>
      <c r="Q368" s="4"/>
      <c r="R368" s="4"/>
      <c r="S368" s="3"/>
      <c r="T368" s="3"/>
      <c r="U368" s="30"/>
      <c r="V368" s="3"/>
    </row>
    <row r="369" spans="1:22" x14ac:dyDescent="0.65">
      <c r="A369" s="3"/>
      <c r="B369" s="3"/>
      <c r="C369" s="41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4"/>
      <c r="Q369" s="4"/>
      <c r="R369" s="4"/>
      <c r="S369" s="3"/>
      <c r="T369" s="3"/>
      <c r="U369" s="30"/>
      <c r="V369" s="3"/>
    </row>
    <row r="370" spans="1:22" x14ac:dyDescent="0.65">
      <c r="A370" s="3"/>
      <c r="B370" s="3"/>
      <c r="C370" s="41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4"/>
      <c r="Q370" s="4"/>
      <c r="R370" s="4"/>
      <c r="S370" s="3"/>
      <c r="T370" s="3"/>
      <c r="U370" s="30"/>
      <c r="V370" s="3"/>
    </row>
    <row r="371" spans="1:22" x14ac:dyDescent="0.65">
      <c r="A371" s="3"/>
      <c r="B371" s="3"/>
      <c r="C371" s="41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4"/>
      <c r="Q371" s="4"/>
      <c r="R371" s="4"/>
      <c r="S371" s="3"/>
      <c r="T371" s="3"/>
      <c r="U371" s="30"/>
      <c r="V371" s="3"/>
    </row>
    <row r="372" spans="1:22" x14ac:dyDescent="0.65">
      <c r="A372" s="3"/>
      <c r="B372" s="3"/>
      <c r="C372" s="41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4"/>
      <c r="Q372" s="4"/>
      <c r="R372" s="4"/>
      <c r="S372" s="3"/>
      <c r="T372" s="3"/>
      <c r="U372" s="30"/>
      <c r="V372" s="3"/>
    </row>
    <row r="373" spans="1:22" x14ac:dyDescent="0.65">
      <c r="A373" s="3"/>
      <c r="B373" s="3"/>
      <c r="C373" s="41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4"/>
      <c r="Q373" s="4"/>
      <c r="R373" s="4"/>
      <c r="S373" s="3"/>
      <c r="T373" s="3"/>
      <c r="U373" s="30"/>
      <c r="V373" s="3"/>
    </row>
    <row r="374" spans="1:22" x14ac:dyDescent="0.65">
      <c r="A374" s="3"/>
      <c r="B374" s="3"/>
      <c r="C374" s="41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4"/>
      <c r="Q374" s="4"/>
      <c r="R374" s="4"/>
      <c r="S374" s="3"/>
      <c r="T374" s="3"/>
      <c r="U374" s="30"/>
      <c r="V374" s="3"/>
    </row>
    <row r="375" spans="1:22" x14ac:dyDescent="0.65">
      <c r="A375" s="3"/>
      <c r="B375" s="3"/>
      <c r="C375" s="41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4"/>
      <c r="Q375" s="4"/>
      <c r="R375" s="4"/>
      <c r="S375" s="3"/>
      <c r="T375" s="3"/>
      <c r="U375" s="30"/>
      <c r="V375" s="3"/>
    </row>
    <row r="376" spans="1:22" x14ac:dyDescent="0.65">
      <c r="A376" s="3"/>
      <c r="B376" s="3"/>
      <c r="C376" s="41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4"/>
      <c r="Q376" s="4"/>
      <c r="R376" s="4"/>
      <c r="S376" s="3"/>
      <c r="T376" s="3"/>
      <c r="U376" s="30"/>
      <c r="V376" s="3"/>
    </row>
    <row r="377" spans="1:22" x14ac:dyDescent="0.65">
      <c r="A377" s="3"/>
      <c r="B377" s="3"/>
      <c r="C377" s="41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4"/>
      <c r="Q377" s="4"/>
      <c r="R377" s="4"/>
      <c r="S377" s="3"/>
      <c r="T377" s="3"/>
      <c r="U377" s="30"/>
      <c r="V377" s="3"/>
    </row>
    <row r="378" spans="1:22" x14ac:dyDescent="0.65">
      <c r="A378" s="3"/>
      <c r="B378" s="3"/>
      <c r="C378" s="41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4"/>
      <c r="Q378" s="4"/>
      <c r="R378" s="4"/>
      <c r="S378" s="3"/>
      <c r="T378" s="3"/>
      <c r="U378" s="30"/>
      <c r="V378" s="3"/>
    </row>
    <row r="379" spans="1:22" x14ac:dyDescent="0.65">
      <c r="A379" s="3"/>
      <c r="B379" s="3"/>
      <c r="C379" s="41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4"/>
      <c r="Q379" s="4"/>
      <c r="R379" s="4"/>
      <c r="S379" s="3"/>
      <c r="T379" s="3"/>
      <c r="U379" s="30"/>
      <c r="V379" s="3"/>
    </row>
    <row r="380" spans="1:22" x14ac:dyDescent="0.65">
      <c r="A380" s="3"/>
      <c r="B380" s="3"/>
      <c r="C380" s="41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4"/>
      <c r="Q380" s="4"/>
      <c r="R380" s="4"/>
      <c r="S380" s="3"/>
      <c r="T380" s="3"/>
      <c r="U380" s="30"/>
      <c r="V380" s="3"/>
    </row>
    <row r="381" spans="1:22" x14ac:dyDescent="0.65">
      <c r="A381" s="3"/>
      <c r="B381" s="3"/>
      <c r="C381" s="41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4"/>
      <c r="Q381" s="4"/>
      <c r="R381" s="4"/>
      <c r="S381" s="3"/>
      <c r="T381" s="3"/>
      <c r="U381" s="30"/>
      <c r="V381" s="3"/>
    </row>
    <row r="382" spans="1:22" x14ac:dyDescent="0.65">
      <c r="A382" s="3"/>
      <c r="B382" s="3"/>
      <c r="C382" s="41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4"/>
      <c r="Q382" s="4"/>
      <c r="R382" s="4"/>
      <c r="S382" s="3"/>
      <c r="T382" s="3"/>
      <c r="U382" s="30"/>
      <c r="V382" s="3"/>
    </row>
    <row r="383" spans="1:22" x14ac:dyDescent="0.65">
      <c r="A383" s="3"/>
      <c r="B383" s="3"/>
      <c r="C383" s="41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4"/>
      <c r="Q383" s="4"/>
      <c r="R383" s="4"/>
      <c r="S383" s="3"/>
      <c r="T383" s="3"/>
      <c r="U383" s="30"/>
      <c r="V383" s="3"/>
    </row>
    <row r="384" spans="1:22" x14ac:dyDescent="0.65">
      <c r="A384" s="3"/>
      <c r="B384" s="3"/>
      <c r="C384" s="41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4"/>
      <c r="Q384" s="4"/>
      <c r="R384" s="4"/>
      <c r="S384" s="3"/>
      <c r="T384" s="3"/>
      <c r="U384" s="30"/>
      <c r="V384" s="3"/>
    </row>
    <row r="385" spans="1:22" x14ac:dyDescent="0.65">
      <c r="A385" s="3"/>
      <c r="B385" s="3"/>
      <c r="C385" s="41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4"/>
      <c r="Q385" s="4"/>
      <c r="R385" s="4"/>
      <c r="S385" s="3"/>
      <c r="T385" s="3"/>
      <c r="U385" s="30"/>
      <c r="V385" s="3"/>
    </row>
    <row r="386" spans="1:22" x14ac:dyDescent="0.65">
      <c r="A386" s="3"/>
      <c r="B386" s="3"/>
      <c r="C386" s="41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4"/>
      <c r="Q386" s="4"/>
      <c r="R386" s="4"/>
      <c r="S386" s="3"/>
      <c r="T386" s="3"/>
      <c r="U386" s="30"/>
      <c r="V386" s="3"/>
    </row>
    <row r="387" spans="1:22" x14ac:dyDescent="0.65">
      <c r="A387" s="3"/>
      <c r="B387" s="3"/>
      <c r="C387" s="41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4"/>
      <c r="Q387" s="4"/>
      <c r="R387" s="4"/>
      <c r="S387" s="3"/>
      <c r="T387" s="3"/>
      <c r="U387" s="30"/>
      <c r="V387" s="3"/>
    </row>
    <row r="388" spans="1:22" x14ac:dyDescent="0.65">
      <c r="A388" s="3"/>
      <c r="B388" s="3"/>
      <c r="C388" s="41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4"/>
      <c r="Q388" s="4"/>
      <c r="R388" s="4"/>
      <c r="S388" s="3"/>
      <c r="T388" s="3"/>
      <c r="U388" s="30"/>
      <c r="V388" s="3"/>
    </row>
    <row r="389" spans="1:22" x14ac:dyDescent="0.65">
      <c r="A389" s="3"/>
      <c r="B389" s="3"/>
      <c r="C389" s="41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4"/>
      <c r="Q389" s="4"/>
      <c r="R389" s="4"/>
      <c r="S389" s="3"/>
      <c r="T389" s="3"/>
      <c r="U389" s="30"/>
      <c r="V389" s="3"/>
    </row>
    <row r="390" spans="1:22" x14ac:dyDescent="0.65">
      <c r="A390" s="3"/>
      <c r="B390" s="3"/>
      <c r="C390" s="41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4"/>
      <c r="Q390" s="4"/>
      <c r="R390" s="4"/>
      <c r="S390" s="3"/>
      <c r="T390" s="3"/>
      <c r="U390" s="30"/>
      <c r="V390" s="3"/>
    </row>
    <row r="391" spans="1:22" x14ac:dyDescent="0.65">
      <c r="A391" s="3"/>
      <c r="B391" s="3"/>
      <c r="C391" s="41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4"/>
      <c r="Q391" s="4"/>
      <c r="R391" s="4"/>
      <c r="S391" s="3"/>
      <c r="T391" s="3"/>
      <c r="U391" s="30"/>
      <c r="V391" s="3"/>
    </row>
    <row r="392" spans="1:22" x14ac:dyDescent="0.65">
      <c r="A392" s="3"/>
      <c r="B392" s="3"/>
      <c r="C392" s="41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4"/>
      <c r="Q392" s="4"/>
      <c r="R392" s="4"/>
      <c r="S392" s="3"/>
      <c r="T392" s="3"/>
      <c r="U392" s="30"/>
      <c r="V392" s="3"/>
    </row>
    <row r="393" spans="1:22" x14ac:dyDescent="0.65">
      <c r="A393" s="3"/>
      <c r="B393" s="3"/>
      <c r="C393" s="41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4"/>
      <c r="Q393" s="4"/>
      <c r="R393" s="4"/>
      <c r="S393" s="3"/>
      <c r="T393" s="3"/>
      <c r="U393" s="30"/>
      <c r="V393" s="3"/>
    </row>
    <row r="394" spans="1:22" x14ac:dyDescent="0.65">
      <c r="A394" s="3"/>
      <c r="B394" s="3"/>
      <c r="C394" s="41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4"/>
      <c r="Q394" s="4"/>
      <c r="R394" s="4"/>
      <c r="S394" s="3"/>
      <c r="T394" s="3"/>
      <c r="U394" s="30"/>
      <c r="V394" s="3"/>
    </row>
    <row r="395" spans="1:22" x14ac:dyDescent="0.65">
      <c r="A395" s="3"/>
      <c r="B395" s="3"/>
      <c r="C395" s="41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4"/>
      <c r="Q395" s="4"/>
      <c r="R395" s="4"/>
      <c r="S395" s="3"/>
      <c r="T395" s="3"/>
      <c r="U395" s="30"/>
      <c r="V395" s="3"/>
    </row>
    <row r="396" spans="1:22" x14ac:dyDescent="0.65">
      <c r="A396" s="3"/>
      <c r="B396" s="3"/>
      <c r="C396" s="41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4"/>
      <c r="Q396" s="4"/>
      <c r="R396" s="4"/>
      <c r="S396" s="3"/>
      <c r="T396" s="3"/>
      <c r="U396" s="30"/>
      <c r="V396" s="3"/>
    </row>
    <row r="397" spans="1:22" x14ac:dyDescent="0.65">
      <c r="A397" s="3"/>
      <c r="B397" s="3"/>
      <c r="C397" s="41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4"/>
      <c r="Q397" s="4"/>
      <c r="R397" s="4"/>
      <c r="S397" s="3"/>
      <c r="T397" s="3"/>
      <c r="U397" s="30"/>
      <c r="V397" s="3"/>
    </row>
    <row r="398" spans="1:22" x14ac:dyDescent="0.65">
      <c r="A398" s="3"/>
      <c r="B398" s="3"/>
      <c r="C398" s="41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4"/>
      <c r="Q398" s="4"/>
      <c r="R398" s="4"/>
      <c r="S398" s="3"/>
      <c r="T398" s="3"/>
      <c r="U398" s="30"/>
      <c r="V398" s="3"/>
    </row>
    <row r="399" spans="1:22" x14ac:dyDescent="0.65">
      <c r="A399" s="3"/>
      <c r="B399" s="3"/>
      <c r="C399" s="41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4"/>
      <c r="Q399" s="4"/>
      <c r="R399" s="4"/>
      <c r="S399" s="3"/>
      <c r="T399" s="3"/>
      <c r="U399" s="30"/>
      <c r="V399" s="3"/>
    </row>
    <row r="400" spans="1:22" x14ac:dyDescent="0.65">
      <c r="A400" s="3"/>
      <c r="B400" s="3"/>
      <c r="C400" s="41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4"/>
      <c r="Q400" s="4"/>
      <c r="R400" s="4"/>
      <c r="S400" s="3"/>
      <c r="T400" s="3"/>
      <c r="U400" s="30"/>
      <c r="V400" s="3"/>
    </row>
    <row r="401" spans="1:22" x14ac:dyDescent="0.65">
      <c r="A401" s="3"/>
      <c r="B401" s="3"/>
      <c r="C401" s="41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4"/>
      <c r="Q401" s="4"/>
      <c r="R401" s="4"/>
      <c r="S401" s="3"/>
      <c r="T401" s="3"/>
      <c r="U401" s="30"/>
      <c r="V401" s="3"/>
    </row>
    <row r="402" spans="1:22" x14ac:dyDescent="0.65">
      <c r="A402" s="3"/>
      <c r="B402" s="3"/>
      <c r="C402" s="41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4"/>
      <c r="Q402" s="4"/>
      <c r="R402" s="4"/>
      <c r="S402" s="3"/>
      <c r="T402" s="3"/>
      <c r="U402" s="30"/>
      <c r="V402" s="3"/>
    </row>
    <row r="403" spans="1:22" x14ac:dyDescent="0.65">
      <c r="A403" s="3"/>
      <c r="B403" s="3"/>
      <c r="C403" s="41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4"/>
      <c r="Q403" s="4"/>
      <c r="R403" s="4"/>
      <c r="S403" s="3"/>
      <c r="T403" s="3"/>
      <c r="U403" s="30"/>
      <c r="V403" s="3"/>
    </row>
    <row r="404" spans="1:22" x14ac:dyDescent="0.65">
      <c r="A404" s="3"/>
      <c r="B404" s="3"/>
      <c r="C404" s="41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4"/>
      <c r="Q404" s="4"/>
      <c r="R404" s="4"/>
      <c r="S404" s="3"/>
      <c r="T404" s="3"/>
      <c r="U404" s="30"/>
      <c r="V404" s="3"/>
    </row>
    <row r="405" spans="1:22" x14ac:dyDescent="0.65">
      <c r="A405" s="3"/>
      <c r="B405" s="3"/>
      <c r="C405" s="41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4"/>
      <c r="Q405" s="4"/>
      <c r="R405" s="4"/>
      <c r="S405" s="3"/>
      <c r="T405" s="3"/>
      <c r="U405" s="30"/>
      <c r="V405" s="3"/>
    </row>
    <row r="406" spans="1:22" x14ac:dyDescent="0.65">
      <c r="A406" s="3"/>
      <c r="B406" s="3"/>
      <c r="C406" s="41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4"/>
      <c r="Q406" s="4"/>
      <c r="R406" s="4"/>
      <c r="S406" s="3"/>
      <c r="T406" s="3"/>
      <c r="U406" s="30"/>
      <c r="V406" s="3"/>
    </row>
    <row r="407" spans="1:22" x14ac:dyDescent="0.65">
      <c r="A407" s="3"/>
      <c r="B407" s="3"/>
      <c r="C407" s="41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4"/>
      <c r="Q407" s="4"/>
      <c r="R407" s="4"/>
      <c r="S407" s="3"/>
      <c r="T407" s="3"/>
      <c r="U407" s="30"/>
      <c r="V407" s="3"/>
    </row>
    <row r="408" spans="1:22" x14ac:dyDescent="0.65">
      <c r="A408" s="3"/>
      <c r="B408" s="3"/>
      <c r="C408" s="41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4"/>
      <c r="Q408" s="4"/>
      <c r="R408" s="4"/>
      <c r="S408" s="3"/>
      <c r="T408" s="3"/>
      <c r="U408" s="30"/>
      <c r="V408" s="3"/>
    </row>
    <row r="409" spans="1:22" x14ac:dyDescent="0.65">
      <c r="A409" s="3"/>
      <c r="B409" s="3"/>
      <c r="C409" s="41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4"/>
      <c r="Q409" s="4"/>
      <c r="R409" s="4"/>
      <c r="S409" s="3"/>
      <c r="T409" s="3"/>
      <c r="U409" s="30"/>
      <c r="V409" s="3"/>
    </row>
    <row r="410" spans="1:22" x14ac:dyDescent="0.65">
      <c r="A410" s="3"/>
      <c r="B410" s="3"/>
      <c r="C410" s="41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4"/>
      <c r="Q410" s="4"/>
      <c r="R410" s="4"/>
      <c r="S410" s="3"/>
      <c r="T410" s="3"/>
      <c r="U410" s="30"/>
      <c r="V410" s="3"/>
    </row>
    <row r="411" spans="1:22" x14ac:dyDescent="0.65">
      <c r="A411" s="3"/>
      <c r="B411" s="3"/>
      <c r="C411" s="41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4"/>
      <c r="Q411" s="4"/>
      <c r="R411" s="4"/>
      <c r="S411" s="3"/>
      <c r="T411" s="3"/>
      <c r="U411" s="30"/>
      <c r="V411" s="3"/>
    </row>
    <row r="412" spans="1:22" x14ac:dyDescent="0.65">
      <c r="A412" s="3"/>
      <c r="B412" s="3"/>
      <c r="C412" s="41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4"/>
      <c r="Q412" s="4"/>
      <c r="R412" s="4"/>
      <c r="S412" s="3"/>
      <c r="T412" s="3"/>
      <c r="U412" s="30"/>
      <c r="V412" s="3"/>
    </row>
    <row r="413" spans="1:22" x14ac:dyDescent="0.65">
      <c r="A413" s="3"/>
      <c r="B413" s="3"/>
      <c r="C413" s="41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4"/>
      <c r="Q413" s="4"/>
      <c r="R413" s="4"/>
      <c r="S413" s="3"/>
      <c r="T413" s="3"/>
      <c r="U413" s="30"/>
      <c r="V413" s="3"/>
    </row>
    <row r="414" spans="1:22" x14ac:dyDescent="0.65">
      <c r="A414" s="3"/>
      <c r="B414" s="3"/>
      <c r="C414" s="41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4"/>
      <c r="Q414" s="4"/>
      <c r="R414" s="4"/>
      <c r="S414" s="3"/>
      <c r="T414" s="3"/>
      <c r="U414" s="30"/>
      <c r="V414" s="3"/>
    </row>
    <row r="415" spans="1:22" x14ac:dyDescent="0.65">
      <c r="A415" s="3"/>
      <c r="B415" s="3"/>
      <c r="C415" s="41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4"/>
      <c r="Q415" s="4"/>
      <c r="R415" s="4"/>
      <c r="S415" s="3"/>
      <c r="T415" s="3"/>
      <c r="U415" s="30"/>
      <c r="V415" s="3"/>
    </row>
    <row r="416" spans="1:22" x14ac:dyDescent="0.65">
      <c r="A416" s="3"/>
      <c r="B416" s="3"/>
      <c r="C416" s="41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4"/>
      <c r="Q416" s="4"/>
      <c r="R416" s="4"/>
      <c r="S416" s="3"/>
      <c r="T416" s="3"/>
      <c r="U416" s="30"/>
      <c r="V416" s="3"/>
    </row>
    <row r="417" spans="1:22" x14ac:dyDescent="0.65">
      <c r="A417" s="3"/>
      <c r="B417" s="3"/>
      <c r="C417" s="41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4"/>
      <c r="Q417" s="4"/>
      <c r="R417" s="4"/>
      <c r="S417" s="3"/>
      <c r="T417" s="3"/>
      <c r="U417" s="30"/>
      <c r="V417" s="3"/>
    </row>
    <row r="418" spans="1:22" x14ac:dyDescent="0.65">
      <c r="A418" s="3"/>
      <c r="B418" s="3"/>
      <c r="C418" s="41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4"/>
      <c r="Q418" s="4"/>
      <c r="R418" s="4"/>
      <c r="S418" s="3"/>
      <c r="T418" s="3"/>
      <c r="U418" s="30"/>
      <c r="V418" s="3"/>
    </row>
    <row r="419" spans="1:22" x14ac:dyDescent="0.65">
      <c r="A419" s="3"/>
      <c r="B419" s="3"/>
      <c r="C419" s="41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4"/>
      <c r="Q419" s="4"/>
      <c r="R419" s="4"/>
      <c r="S419" s="3"/>
      <c r="T419" s="3"/>
      <c r="U419" s="30"/>
      <c r="V419" s="3"/>
    </row>
    <row r="420" spans="1:22" x14ac:dyDescent="0.65">
      <c r="A420" s="3"/>
      <c r="B420" s="3"/>
      <c r="C420" s="41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4"/>
      <c r="Q420" s="4"/>
      <c r="R420" s="4"/>
      <c r="S420" s="3"/>
      <c r="T420" s="3"/>
      <c r="U420" s="30"/>
      <c r="V420" s="3"/>
    </row>
    <row r="421" spans="1:22" x14ac:dyDescent="0.65">
      <c r="A421" s="3"/>
      <c r="B421" s="3"/>
      <c r="C421" s="41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4"/>
      <c r="Q421" s="4"/>
      <c r="R421" s="4"/>
      <c r="S421" s="3"/>
      <c r="T421" s="3"/>
      <c r="U421" s="30"/>
      <c r="V421" s="3"/>
    </row>
    <row r="422" spans="1:22" x14ac:dyDescent="0.65">
      <c r="A422" s="3"/>
      <c r="B422" s="3"/>
      <c r="C422" s="41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4"/>
      <c r="Q422" s="4"/>
      <c r="R422" s="4"/>
      <c r="S422" s="3"/>
      <c r="T422" s="3"/>
      <c r="U422" s="30"/>
      <c r="V422" s="3"/>
    </row>
    <row r="423" spans="1:22" x14ac:dyDescent="0.65">
      <c r="A423" s="3"/>
      <c r="B423" s="3"/>
      <c r="C423" s="41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4"/>
      <c r="Q423" s="4"/>
      <c r="R423" s="4"/>
      <c r="S423" s="3"/>
      <c r="T423" s="3"/>
      <c r="U423" s="30"/>
      <c r="V423" s="3"/>
    </row>
    <row r="424" spans="1:22" x14ac:dyDescent="0.65">
      <c r="A424" s="3"/>
      <c r="B424" s="3"/>
      <c r="C424" s="41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4"/>
      <c r="Q424" s="4"/>
      <c r="R424" s="4"/>
      <c r="S424" s="3"/>
      <c r="T424" s="3"/>
      <c r="U424" s="30"/>
      <c r="V424" s="3"/>
    </row>
    <row r="425" spans="1:22" x14ac:dyDescent="0.65">
      <c r="A425" s="3"/>
      <c r="B425" s="3"/>
      <c r="C425" s="41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4"/>
      <c r="Q425" s="4"/>
      <c r="R425" s="4"/>
      <c r="S425" s="3"/>
      <c r="T425" s="3"/>
      <c r="U425" s="30"/>
      <c r="V425" s="3"/>
    </row>
    <row r="426" spans="1:22" x14ac:dyDescent="0.65">
      <c r="A426" s="3"/>
      <c r="B426" s="3"/>
      <c r="C426" s="41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4"/>
      <c r="Q426" s="4"/>
      <c r="R426" s="4"/>
      <c r="S426" s="3"/>
      <c r="T426" s="3"/>
      <c r="U426" s="30"/>
      <c r="V426" s="3"/>
    </row>
    <row r="427" spans="1:22" x14ac:dyDescent="0.65">
      <c r="A427" s="3"/>
      <c r="B427" s="3"/>
      <c r="C427" s="41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4"/>
      <c r="Q427" s="4"/>
      <c r="R427" s="4"/>
      <c r="S427" s="3"/>
      <c r="T427" s="3"/>
      <c r="U427" s="30"/>
      <c r="V427" s="3"/>
    </row>
    <row r="428" spans="1:22" x14ac:dyDescent="0.65">
      <c r="A428" s="3"/>
      <c r="B428" s="3"/>
      <c r="C428" s="41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4"/>
      <c r="Q428" s="4"/>
      <c r="R428" s="4"/>
      <c r="S428" s="3"/>
      <c r="T428" s="3"/>
      <c r="U428" s="30"/>
      <c r="V428" s="3"/>
    </row>
    <row r="429" spans="1:22" x14ac:dyDescent="0.65">
      <c r="A429" s="3"/>
      <c r="B429" s="3"/>
      <c r="C429" s="41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4"/>
      <c r="Q429" s="4"/>
      <c r="R429" s="4"/>
      <c r="S429" s="3"/>
      <c r="T429" s="3"/>
      <c r="U429" s="30"/>
      <c r="V429" s="3"/>
    </row>
    <row r="430" spans="1:22" x14ac:dyDescent="0.65">
      <c r="A430" s="3"/>
      <c r="B430" s="3"/>
      <c r="C430" s="41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4"/>
      <c r="Q430" s="4"/>
      <c r="R430" s="4"/>
      <c r="S430" s="3"/>
      <c r="T430" s="3"/>
      <c r="U430" s="30"/>
      <c r="V430" s="3"/>
    </row>
    <row r="431" spans="1:22" x14ac:dyDescent="0.65">
      <c r="A431" s="3"/>
      <c r="B431" s="3"/>
      <c r="C431" s="41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4"/>
      <c r="Q431" s="4"/>
      <c r="R431" s="4"/>
      <c r="S431" s="3"/>
      <c r="T431" s="3"/>
      <c r="U431" s="30"/>
      <c r="V431" s="3"/>
    </row>
    <row r="432" spans="1:22" x14ac:dyDescent="0.65">
      <c r="A432" s="3"/>
      <c r="B432" s="3"/>
      <c r="C432" s="41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4"/>
      <c r="Q432" s="4"/>
      <c r="R432" s="4"/>
      <c r="S432" s="3"/>
      <c r="T432" s="3"/>
      <c r="U432" s="30"/>
      <c r="V432" s="3"/>
    </row>
    <row r="433" spans="1:22" x14ac:dyDescent="0.65">
      <c r="A433" s="3"/>
      <c r="B433" s="3"/>
      <c r="C433" s="41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4"/>
      <c r="Q433" s="4"/>
      <c r="R433" s="4"/>
      <c r="S433" s="3"/>
      <c r="T433" s="3"/>
      <c r="U433" s="30"/>
      <c r="V433" s="3"/>
    </row>
    <row r="434" spans="1:22" x14ac:dyDescent="0.65">
      <c r="A434" s="3"/>
      <c r="B434" s="3"/>
      <c r="C434" s="41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4"/>
      <c r="Q434" s="4"/>
      <c r="R434" s="4"/>
      <c r="S434" s="3"/>
      <c r="T434" s="3"/>
      <c r="U434" s="30"/>
      <c r="V434" s="3"/>
    </row>
    <row r="435" spans="1:22" x14ac:dyDescent="0.65">
      <c r="A435" s="3"/>
      <c r="B435" s="3"/>
      <c r="C435" s="41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4"/>
      <c r="Q435" s="4"/>
      <c r="R435" s="4"/>
      <c r="S435" s="3"/>
      <c r="T435" s="3"/>
      <c r="U435" s="30"/>
      <c r="V435" s="3"/>
    </row>
    <row r="436" spans="1:22" x14ac:dyDescent="0.65">
      <c r="A436" s="3"/>
      <c r="B436" s="3"/>
      <c r="C436" s="41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4"/>
      <c r="Q436" s="4"/>
      <c r="R436" s="4"/>
      <c r="S436" s="3"/>
      <c r="T436" s="3"/>
      <c r="U436" s="30"/>
      <c r="V436" s="3"/>
    </row>
    <row r="437" spans="1:22" x14ac:dyDescent="0.65">
      <c r="A437" s="3"/>
      <c r="B437" s="3"/>
      <c r="C437" s="41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4"/>
      <c r="Q437" s="4"/>
      <c r="R437" s="4"/>
      <c r="S437" s="3"/>
      <c r="T437" s="3"/>
      <c r="U437" s="30"/>
      <c r="V437" s="3"/>
    </row>
    <row r="438" spans="1:22" x14ac:dyDescent="0.65">
      <c r="A438" s="3"/>
      <c r="B438" s="3"/>
      <c r="C438" s="41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4"/>
      <c r="Q438" s="4"/>
      <c r="R438" s="4"/>
      <c r="S438" s="3"/>
      <c r="T438" s="3"/>
      <c r="U438" s="30"/>
      <c r="V438" s="3"/>
    </row>
    <row r="439" spans="1:22" x14ac:dyDescent="0.65">
      <c r="A439" s="3"/>
      <c r="B439" s="3"/>
      <c r="C439" s="41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4"/>
      <c r="Q439" s="4"/>
      <c r="R439" s="4"/>
      <c r="S439" s="3"/>
      <c r="T439" s="3"/>
      <c r="U439" s="30"/>
      <c r="V439" s="3"/>
    </row>
    <row r="440" spans="1:22" x14ac:dyDescent="0.65">
      <c r="A440" s="3"/>
      <c r="B440" s="3"/>
      <c r="C440" s="41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4"/>
      <c r="Q440" s="4"/>
      <c r="R440" s="4"/>
      <c r="S440" s="3"/>
      <c r="T440" s="3"/>
      <c r="U440" s="30"/>
      <c r="V440" s="3"/>
    </row>
    <row r="441" spans="1:22" x14ac:dyDescent="0.65">
      <c r="A441" s="3"/>
      <c r="B441" s="3"/>
      <c r="C441" s="41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4"/>
      <c r="Q441" s="4"/>
      <c r="R441" s="4"/>
      <c r="S441" s="3"/>
      <c r="T441" s="3"/>
      <c r="U441" s="30"/>
      <c r="V441" s="3"/>
    </row>
    <row r="442" spans="1:22" x14ac:dyDescent="0.65">
      <c r="A442" s="3"/>
      <c r="B442" s="3"/>
      <c r="C442" s="41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4"/>
      <c r="Q442" s="4"/>
      <c r="R442" s="4"/>
      <c r="S442" s="3"/>
      <c r="T442" s="3"/>
      <c r="U442" s="30"/>
      <c r="V442" s="3"/>
    </row>
    <row r="443" spans="1:22" x14ac:dyDescent="0.65">
      <c r="A443" s="3"/>
      <c r="B443" s="3"/>
      <c r="C443" s="41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4"/>
      <c r="Q443" s="4"/>
      <c r="R443" s="4"/>
      <c r="S443" s="3"/>
      <c r="T443" s="3"/>
      <c r="U443" s="30"/>
      <c r="V443" s="3"/>
    </row>
    <row r="444" spans="1:22" x14ac:dyDescent="0.65">
      <c r="A444" s="3"/>
      <c r="B444" s="3"/>
      <c r="C444" s="41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4"/>
      <c r="Q444" s="4"/>
      <c r="R444" s="4"/>
      <c r="S444" s="3"/>
      <c r="T444" s="3"/>
      <c r="U444" s="30"/>
      <c r="V444" s="3"/>
    </row>
    <row r="445" spans="1:22" x14ac:dyDescent="0.65">
      <c r="A445" s="3"/>
      <c r="B445" s="3"/>
      <c r="C445" s="41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4"/>
      <c r="Q445" s="4"/>
      <c r="R445" s="4"/>
      <c r="S445" s="3"/>
      <c r="T445" s="3"/>
      <c r="U445" s="30"/>
      <c r="V445" s="3"/>
    </row>
    <row r="446" spans="1:22" x14ac:dyDescent="0.65">
      <c r="A446" s="3"/>
      <c r="B446" s="3"/>
      <c r="C446" s="41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4"/>
      <c r="Q446" s="4"/>
      <c r="R446" s="4"/>
      <c r="S446" s="3"/>
      <c r="T446" s="3"/>
      <c r="U446" s="30"/>
      <c r="V446" s="3"/>
    </row>
    <row r="447" spans="1:22" x14ac:dyDescent="0.65">
      <c r="A447" s="3"/>
      <c r="B447" s="3"/>
      <c r="C447" s="41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4"/>
      <c r="Q447" s="4"/>
      <c r="R447" s="4"/>
      <c r="S447" s="3"/>
      <c r="T447" s="3"/>
      <c r="U447" s="30"/>
      <c r="V447" s="3"/>
    </row>
    <row r="448" spans="1:22" x14ac:dyDescent="0.65">
      <c r="A448" s="3"/>
      <c r="B448" s="3"/>
      <c r="C448" s="41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4"/>
      <c r="Q448" s="4"/>
      <c r="R448" s="4"/>
      <c r="S448" s="3"/>
      <c r="T448" s="3"/>
      <c r="U448" s="30"/>
      <c r="V448" s="3"/>
    </row>
    <row r="449" spans="1:22" x14ac:dyDescent="0.65">
      <c r="A449" s="3"/>
      <c r="B449" s="3"/>
      <c r="C449" s="41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4"/>
      <c r="Q449" s="4"/>
      <c r="R449" s="4"/>
      <c r="S449" s="3"/>
      <c r="T449" s="3"/>
      <c r="U449" s="30"/>
      <c r="V449" s="3"/>
    </row>
    <row r="450" spans="1:22" x14ac:dyDescent="0.65">
      <c r="A450" s="3"/>
      <c r="B450" s="3"/>
      <c r="C450" s="41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4"/>
      <c r="Q450" s="4"/>
      <c r="R450" s="4"/>
      <c r="S450" s="3"/>
      <c r="T450" s="3"/>
      <c r="U450" s="30"/>
      <c r="V450" s="3"/>
    </row>
    <row r="451" spans="1:22" x14ac:dyDescent="0.65">
      <c r="A451" s="3"/>
      <c r="B451" s="3"/>
      <c r="C451" s="41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4"/>
      <c r="Q451" s="4"/>
      <c r="R451" s="4"/>
      <c r="S451" s="3"/>
      <c r="T451" s="3"/>
      <c r="U451" s="30"/>
      <c r="V451" s="3"/>
    </row>
    <row r="452" spans="1:22" x14ac:dyDescent="0.65">
      <c r="A452" s="3"/>
      <c r="B452" s="3"/>
      <c r="C452" s="41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4"/>
      <c r="Q452" s="4"/>
      <c r="R452" s="4"/>
      <c r="S452" s="3"/>
      <c r="T452" s="3"/>
      <c r="U452" s="30"/>
      <c r="V452" s="3"/>
    </row>
    <row r="453" spans="1:22" x14ac:dyDescent="0.65">
      <c r="A453" s="3"/>
      <c r="B453" s="3"/>
      <c r="C453" s="41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4"/>
      <c r="Q453" s="4"/>
      <c r="R453" s="4"/>
      <c r="S453" s="3"/>
      <c r="T453" s="3"/>
      <c r="U453" s="30"/>
      <c r="V453" s="3"/>
    </row>
    <row r="454" spans="1:22" x14ac:dyDescent="0.65">
      <c r="A454" s="3"/>
      <c r="B454" s="3"/>
      <c r="C454" s="41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4"/>
      <c r="Q454" s="4"/>
      <c r="R454" s="4"/>
      <c r="S454" s="3"/>
      <c r="T454" s="3"/>
      <c r="U454" s="30"/>
      <c r="V454" s="3"/>
    </row>
    <row r="455" spans="1:22" x14ac:dyDescent="0.65">
      <c r="A455" s="3"/>
      <c r="B455" s="3"/>
      <c r="C455" s="41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4"/>
      <c r="Q455" s="4"/>
      <c r="R455" s="4"/>
      <c r="S455" s="3"/>
      <c r="T455" s="3"/>
      <c r="U455" s="30"/>
      <c r="V455" s="3"/>
    </row>
    <row r="456" spans="1:22" x14ac:dyDescent="0.65">
      <c r="A456" s="3"/>
      <c r="B456" s="3"/>
      <c r="C456" s="41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4"/>
      <c r="Q456" s="4"/>
      <c r="R456" s="4"/>
      <c r="S456" s="3"/>
      <c r="T456" s="3"/>
      <c r="U456" s="30"/>
      <c r="V456" s="3"/>
    </row>
    <row r="457" spans="1:22" x14ac:dyDescent="0.65">
      <c r="A457" s="3"/>
      <c r="B457" s="3"/>
      <c r="C457" s="41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4"/>
      <c r="Q457" s="4"/>
      <c r="R457" s="4"/>
      <c r="S457" s="3"/>
      <c r="T457" s="3"/>
      <c r="U457" s="30"/>
      <c r="V457" s="3"/>
    </row>
    <row r="458" spans="1:22" x14ac:dyDescent="0.65">
      <c r="A458" s="3"/>
      <c r="B458" s="3"/>
      <c r="C458" s="41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4"/>
      <c r="Q458" s="4"/>
      <c r="R458" s="4"/>
      <c r="S458" s="3"/>
      <c r="T458" s="3"/>
      <c r="U458" s="30"/>
      <c r="V458" s="3"/>
    </row>
    <row r="459" spans="1:22" x14ac:dyDescent="0.65">
      <c r="A459" s="3"/>
      <c r="B459" s="3"/>
      <c r="C459" s="41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4"/>
      <c r="Q459" s="4"/>
      <c r="R459" s="4"/>
      <c r="S459" s="3"/>
      <c r="T459" s="3"/>
      <c r="U459" s="30"/>
      <c r="V459" s="3"/>
    </row>
    <row r="460" spans="1:22" x14ac:dyDescent="0.65">
      <c r="A460" s="3"/>
      <c r="B460" s="3"/>
      <c r="C460" s="41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4"/>
      <c r="Q460" s="4"/>
      <c r="R460" s="4"/>
      <c r="S460" s="3"/>
      <c r="T460" s="3"/>
      <c r="U460" s="30"/>
      <c r="V460" s="3"/>
    </row>
    <row r="461" spans="1:22" x14ac:dyDescent="0.65">
      <c r="A461" s="3"/>
      <c r="B461" s="3"/>
      <c r="C461" s="41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4"/>
      <c r="Q461" s="4"/>
      <c r="R461" s="4"/>
      <c r="S461" s="3"/>
      <c r="T461" s="3"/>
      <c r="U461" s="30"/>
      <c r="V461" s="3"/>
    </row>
    <row r="462" spans="1:22" x14ac:dyDescent="0.65">
      <c r="A462" s="3"/>
      <c r="B462" s="3"/>
      <c r="C462" s="41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4"/>
      <c r="Q462" s="4"/>
      <c r="R462" s="4"/>
      <c r="S462" s="3"/>
      <c r="T462" s="3"/>
      <c r="U462" s="30"/>
      <c r="V462" s="3"/>
    </row>
    <row r="463" spans="1:22" x14ac:dyDescent="0.65">
      <c r="A463" s="3"/>
      <c r="B463" s="3"/>
      <c r="C463" s="41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4"/>
      <c r="Q463" s="4"/>
      <c r="R463" s="4"/>
      <c r="S463" s="3"/>
      <c r="T463" s="3"/>
      <c r="U463" s="30"/>
      <c r="V463" s="3"/>
    </row>
    <row r="464" spans="1:22" x14ac:dyDescent="0.65">
      <c r="A464" s="3"/>
      <c r="B464" s="3"/>
      <c r="C464" s="41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4"/>
      <c r="Q464" s="4"/>
      <c r="R464" s="4"/>
      <c r="S464" s="3"/>
      <c r="T464" s="3"/>
      <c r="U464" s="30"/>
      <c r="V464" s="3"/>
    </row>
    <row r="465" spans="1:22" x14ac:dyDescent="0.65">
      <c r="A465" s="3"/>
      <c r="B465" s="3"/>
      <c r="C465" s="41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4"/>
      <c r="Q465" s="4"/>
      <c r="R465" s="4"/>
      <c r="S465" s="3"/>
      <c r="T465" s="3"/>
      <c r="U465" s="30"/>
      <c r="V465" s="3"/>
    </row>
    <row r="466" spans="1:22" x14ac:dyDescent="0.65">
      <c r="A466" s="3"/>
      <c r="B466" s="3"/>
      <c r="C466" s="41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4"/>
      <c r="Q466" s="4"/>
      <c r="R466" s="4"/>
      <c r="S466" s="3"/>
      <c r="T466" s="3"/>
      <c r="U466" s="30"/>
      <c r="V466" s="3"/>
    </row>
    <row r="467" spans="1:22" x14ac:dyDescent="0.65">
      <c r="A467" s="3"/>
      <c r="B467" s="3"/>
      <c r="C467" s="41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4"/>
      <c r="Q467" s="4"/>
      <c r="R467" s="4"/>
      <c r="S467" s="3"/>
      <c r="T467" s="3"/>
      <c r="U467" s="30"/>
      <c r="V467" s="3"/>
    </row>
    <row r="468" spans="1:22" x14ac:dyDescent="0.65">
      <c r="A468" s="3"/>
      <c r="B468" s="3"/>
      <c r="C468" s="41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4"/>
      <c r="Q468" s="4"/>
      <c r="R468" s="4"/>
      <c r="S468" s="3"/>
      <c r="T468" s="3"/>
      <c r="U468" s="30"/>
      <c r="V468" s="3"/>
    </row>
    <row r="469" spans="1:22" x14ac:dyDescent="0.65">
      <c r="A469" s="3"/>
      <c r="B469" s="3"/>
      <c r="C469" s="41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4"/>
      <c r="Q469" s="4"/>
      <c r="R469" s="4"/>
      <c r="S469" s="3"/>
      <c r="T469" s="3"/>
      <c r="U469" s="30"/>
      <c r="V469" s="3"/>
    </row>
    <row r="470" spans="1:22" x14ac:dyDescent="0.65">
      <c r="A470" s="3"/>
      <c r="B470" s="3"/>
      <c r="C470" s="41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4"/>
      <c r="Q470" s="4"/>
      <c r="R470" s="4"/>
      <c r="S470" s="3"/>
      <c r="T470" s="3"/>
      <c r="U470" s="30"/>
      <c r="V470" s="3"/>
    </row>
    <row r="471" spans="1:22" x14ac:dyDescent="0.65">
      <c r="A471" s="3"/>
      <c r="B471" s="3"/>
      <c r="C471" s="41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4"/>
      <c r="Q471" s="4"/>
      <c r="R471" s="4"/>
      <c r="S471" s="3"/>
      <c r="T471" s="3"/>
      <c r="U471" s="30"/>
      <c r="V471" s="3"/>
    </row>
    <row r="472" spans="1:22" x14ac:dyDescent="0.65">
      <c r="A472" s="3"/>
      <c r="B472" s="3"/>
      <c r="C472" s="41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4"/>
      <c r="Q472" s="4"/>
      <c r="R472" s="4"/>
      <c r="S472" s="3"/>
      <c r="T472" s="3"/>
      <c r="U472" s="30"/>
      <c r="V472" s="3"/>
    </row>
    <row r="473" spans="1:22" x14ac:dyDescent="0.65">
      <c r="A473" s="3"/>
      <c r="B473" s="3"/>
      <c r="C473" s="41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4"/>
      <c r="Q473" s="4"/>
      <c r="R473" s="4"/>
      <c r="S473" s="3"/>
      <c r="T473" s="3"/>
      <c r="U473" s="30"/>
      <c r="V473" s="3"/>
    </row>
    <row r="474" spans="1:22" x14ac:dyDescent="0.65">
      <c r="A474" s="3"/>
      <c r="B474" s="3"/>
      <c r="C474" s="41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4"/>
      <c r="Q474" s="4"/>
      <c r="R474" s="4"/>
      <c r="S474" s="3"/>
      <c r="T474" s="3"/>
      <c r="U474" s="30"/>
      <c r="V474" s="3"/>
    </row>
    <row r="475" spans="1:22" x14ac:dyDescent="0.65">
      <c r="A475" s="3"/>
      <c r="B475" s="3"/>
      <c r="C475" s="41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4"/>
      <c r="Q475" s="4"/>
      <c r="R475" s="4"/>
      <c r="S475" s="3"/>
      <c r="T475" s="3"/>
      <c r="U475" s="30"/>
      <c r="V475" s="3"/>
    </row>
    <row r="476" spans="1:22" x14ac:dyDescent="0.65">
      <c r="A476" s="3"/>
      <c r="B476" s="3"/>
      <c r="C476" s="41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4"/>
      <c r="Q476" s="4"/>
      <c r="R476" s="4"/>
      <c r="S476" s="3"/>
      <c r="T476" s="3"/>
      <c r="U476" s="30"/>
      <c r="V476" s="3"/>
    </row>
    <row r="477" spans="1:22" x14ac:dyDescent="0.65">
      <c r="A477" s="3"/>
      <c r="B477" s="3"/>
      <c r="C477" s="41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4"/>
      <c r="Q477" s="4"/>
      <c r="R477" s="4"/>
      <c r="S477" s="3"/>
      <c r="T477" s="3"/>
      <c r="U477" s="30"/>
      <c r="V477" s="3"/>
    </row>
    <row r="478" spans="1:22" x14ac:dyDescent="0.65">
      <c r="A478" s="3"/>
      <c r="B478" s="3"/>
      <c r="C478" s="41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4"/>
      <c r="Q478" s="4"/>
      <c r="R478" s="4"/>
      <c r="S478" s="3"/>
      <c r="T478" s="3"/>
      <c r="U478" s="30"/>
      <c r="V478" s="3"/>
    </row>
    <row r="479" spans="1:22" x14ac:dyDescent="0.65">
      <c r="A479" s="3"/>
      <c r="B479" s="3"/>
      <c r="C479" s="41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4"/>
      <c r="Q479" s="4"/>
      <c r="R479" s="4"/>
      <c r="S479" s="3"/>
      <c r="T479" s="3"/>
      <c r="U479" s="30"/>
      <c r="V479" s="3"/>
    </row>
    <row r="480" spans="1:22" x14ac:dyDescent="0.65">
      <c r="A480" s="3"/>
      <c r="B480" s="3"/>
      <c r="C480" s="41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4"/>
      <c r="Q480" s="4"/>
      <c r="R480" s="4"/>
      <c r="S480" s="3"/>
      <c r="T480" s="3"/>
      <c r="U480" s="30"/>
      <c r="V480" s="3"/>
    </row>
    <row r="481" spans="1:22" x14ac:dyDescent="0.65">
      <c r="A481" s="3"/>
      <c r="B481" s="3"/>
      <c r="C481" s="41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4"/>
      <c r="Q481" s="4"/>
      <c r="R481" s="4"/>
      <c r="S481" s="3"/>
      <c r="T481" s="3"/>
      <c r="U481" s="30"/>
      <c r="V481" s="3"/>
    </row>
    <row r="482" spans="1:22" x14ac:dyDescent="0.65">
      <c r="A482" s="3"/>
      <c r="B482" s="3"/>
      <c r="C482" s="41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4"/>
      <c r="Q482" s="4"/>
      <c r="R482" s="4"/>
      <c r="S482" s="3"/>
      <c r="T482" s="3"/>
      <c r="U482" s="30"/>
      <c r="V482" s="3"/>
    </row>
    <row r="483" spans="1:22" x14ac:dyDescent="0.65">
      <c r="A483" s="3"/>
      <c r="B483" s="3"/>
      <c r="C483" s="41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4"/>
      <c r="Q483" s="4"/>
      <c r="R483" s="4"/>
      <c r="S483" s="3"/>
      <c r="T483" s="3"/>
      <c r="U483" s="30"/>
      <c r="V483" s="3"/>
    </row>
    <row r="484" spans="1:22" x14ac:dyDescent="0.65">
      <c r="A484" s="3"/>
      <c r="B484" s="3"/>
      <c r="C484" s="41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4"/>
      <c r="Q484" s="4"/>
      <c r="R484" s="4"/>
      <c r="S484" s="3"/>
      <c r="T484" s="3"/>
      <c r="U484" s="30"/>
      <c r="V484" s="3"/>
    </row>
    <row r="485" spans="1:22" x14ac:dyDescent="0.65">
      <c r="A485" s="3"/>
      <c r="B485" s="3"/>
      <c r="C485" s="41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4"/>
      <c r="Q485" s="4"/>
      <c r="R485" s="4"/>
      <c r="S485" s="3"/>
      <c r="T485" s="3"/>
      <c r="U485" s="30"/>
      <c r="V485" s="3"/>
    </row>
    <row r="486" spans="1:22" x14ac:dyDescent="0.65">
      <c r="A486" s="3"/>
      <c r="B486" s="3"/>
      <c r="C486" s="41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4"/>
      <c r="Q486" s="4"/>
      <c r="R486" s="4"/>
      <c r="S486" s="3"/>
      <c r="T486" s="3"/>
      <c r="U486" s="30"/>
      <c r="V486" s="3"/>
    </row>
    <row r="487" spans="1:22" x14ac:dyDescent="0.65">
      <c r="A487" s="3"/>
      <c r="B487" s="3"/>
      <c r="C487" s="41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4"/>
      <c r="Q487" s="4"/>
      <c r="R487" s="4"/>
      <c r="S487" s="3"/>
      <c r="T487" s="3"/>
      <c r="U487" s="30"/>
      <c r="V487" s="3"/>
    </row>
    <row r="488" spans="1:22" x14ac:dyDescent="0.65">
      <c r="A488" s="3"/>
      <c r="B488" s="3"/>
      <c r="C488" s="41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4"/>
      <c r="Q488" s="4"/>
      <c r="R488" s="4"/>
      <c r="S488" s="3"/>
      <c r="T488" s="3"/>
      <c r="U488" s="30"/>
      <c r="V488" s="3"/>
    </row>
    <row r="489" spans="1:22" x14ac:dyDescent="0.65">
      <c r="A489" s="3"/>
      <c r="B489" s="3"/>
      <c r="C489" s="41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4"/>
      <c r="Q489" s="4"/>
      <c r="R489" s="4"/>
      <c r="S489" s="3"/>
      <c r="T489" s="3"/>
      <c r="U489" s="30"/>
      <c r="V489" s="3"/>
    </row>
    <row r="490" spans="1:22" x14ac:dyDescent="0.65">
      <c r="A490" s="3"/>
      <c r="B490" s="3"/>
      <c r="C490" s="41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4"/>
      <c r="Q490" s="4"/>
      <c r="R490" s="4"/>
      <c r="S490" s="3"/>
      <c r="T490" s="3"/>
      <c r="U490" s="30"/>
      <c r="V490" s="3"/>
    </row>
    <row r="491" spans="1:22" x14ac:dyDescent="0.65">
      <c r="A491" s="3"/>
      <c r="B491" s="3"/>
      <c r="C491" s="41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4"/>
      <c r="Q491" s="4"/>
      <c r="R491" s="4"/>
      <c r="S491" s="3"/>
      <c r="T491" s="3"/>
      <c r="U491" s="30"/>
      <c r="V491" s="3"/>
    </row>
    <row r="492" spans="1:22" x14ac:dyDescent="0.65">
      <c r="A492" s="3"/>
      <c r="B492" s="3"/>
      <c r="C492" s="41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4"/>
      <c r="Q492" s="4"/>
      <c r="R492" s="4"/>
      <c r="S492" s="3"/>
      <c r="T492" s="3"/>
      <c r="U492" s="30"/>
      <c r="V492" s="3"/>
    </row>
    <row r="493" spans="1:22" x14ac:dyDescent="0.65">
      <c r="A493" s="3"/>
      <c r="B493" s="3"/>
      <c r="C493" s="41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4"/>
      <c r="Q493" s="4"/>
      <c r="R493" s="4"/>
      <c r="S493" s="3"/>
      <c r="T493" s="3"/>
      <c r="U493" s="30"/>
      <c r="V493" s="3"/>
    </row>
    <row r="494" spans="1:22" x14ac:dyDescent="0.65">
      <c r="A494" s="3"/>
      <c r="B494" s="3"/>
      <c r="C494" s="41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4"/>
      <c r="Q494" s="4"/>
      <c r="R494" s="4"/>
      <c r="S494" s="3"/>
      <c r="T494" s="3"/>
      <c r="U494" s="30"/>
      <c r="V494" s="3"/>
    </row>
    <row r="495" spans="1:22" x14ac:dyDescent="0.65">
      <c r="A495" s="3"/>
      <c r="B495" s="3"/>
      <c r="C495" s="41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4"/>
      <c r="Q495" s="4"/>
      <c r="R495" s="4"/>
      <c r="S495" s="3"/>
      <c r="T495" s="3"/>
      <c r="U495" s="30"/>
      <c r="V495" s="3"/>
    </row>
    <row r="496" spans="1:22" x14ac:dyDescent="0.65">
      <c r="A496" s="3"/>
      <c r="B496" s="3"/>
      <c r="C496" s="41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4"/>
      <c r="Q496" s="4"/>
      <c r="R496" s="4"/>
      <c r="S496" s="3"/>
      <c r="T496" s="3"/>
      <c r="U496" s="30"/>
      <c r="V496" s="3"/>
    </row>
    <row r="497" spans="1:22" x14ac:dyDescent="0.65">
      <c r="A497" s="3"/>
      <c r="B497" s="3"/>
      <c r="C497" s="41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4"/>
      <c r="Q497" s="4"/>
      <c r="R497" s="4"/>
      <c r="S497" s="3"/>
      <c r="T497" s="3"/>
      <c r="U497" s="30"/>
      <c r="V497" s="3"/>
    </row>
    <row r="498" spans="1:22" x14ac:dyDescent="0.65">
      <c r="A498" s="3"/>
      <c r="B498" s="3"/>
      <c r="C498" s="41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4"/>
      <c r="Q498" s="4"/>
      <c r="R498" s="4"/>
      <c r="S498" s="3"/>
      <c r="T498" s="3"/>
      <c r="U498" s="30"/>
      <c r="V498" s="3"/>
    </row>
    <row r="499" spans="1:22" x14ac:dyDescent="0.65">
      <c r="A499" s="3"/>
      <c r="B499" s="3"/>
      <c r="C499" s="41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4"/>
      <c r="Q499" s="4"/>
      <c r="R499" s="4"/>
      <c r="S499" s="3"/>
      <c r="T499" s="3"/>
      <c r="U499" s="30"/>
      <c r="V499" s="3"/>
    </row>
    <row r="500" spans="1:22" x14ac:dyDescent="0.65">
      <c r="A500" s="3"/>
      <c r="B500" s="3"/>
      <c r="C500" s="41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4"/>
      <c r="Q500" s="4"/>
      <c r="R500" s="4"/>
      <c r="S500" s="3"/>
      <c r="T500" s="3"/>
      <c r="U500" s="30"/>
      <c r="V500" s="3"/>
    </row>
    <row r="501" spans="1:22" x14ac:dyDescent="0.65">
      <c r="A501" s="3"/>
      <c r="B501" s="3"/>
      <c r="C501" s="41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4"/>
      <c r="Q501" s="4"/>
      <c r="R501" s="4"/>
      <c r="S501" s="3"/>
      <c r="T501" s="3"/>
      <c r="U501" s="30"/>
      <c r="V501" s="3"/>
    </row>
    <row r="502" spans="1:22" x14ac:dyDescent="0.65">
      <c r="A502" s="3"/>
      <c r="B502" s="3"/>
      <c r="C502" s="41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4"/>
      <c r="Q502" s="4"/>
      <c r="R502" s="4"/>
      <c r="S502" s="3"/>
      <c r="T502" s="3"/>
      <c r="U502" s="30"/>
      <c r="V502" s="3"/>
    </row>
    <row r="503" spans="1:22" x14ac:dyDescent="0.65">
      <c r="A503" s="3"/>
      <c r="B503" s="3"/>
      <c r="C503" s="41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4"/>
      <c r="Q503" s="4"/>
      <c r="R503" s="4"/>
      <c r="S503" s="3"/>
      <c r="T503" s="3"/>
      <c r="U503" s="30"/>
      <c r="V503" s="3"/>
    </row>
    <row r="504" spans="1:22" x14ac:dyDescent="0.65">
      <c r="A504" s="3"/>
      <c r="B504" s="3"/>
      <c r="C504" s="41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4"/>
      <c r="Q504" s="4"/>
      <c r="R504" s="4"/>
      <c r="S504" s="3"/>
      <c r="T504" s="3"/>
      <c r="U504" s="30"/>
      <c r="V504" s="3"/>
    </row>
    <row r="505" spans="1:22" x14ac:dyDescent="0.65">
      <c r="A505" s="3"/>
      <c r="B505" s="3"/>
      <c r="C505" s="41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4"/>
      <c r="Q505" s="4"/>
      <c r="R505" s="4"/>
      <c r="S505" s="3"/>
      <c r="T505" s="3"/>
      <c r="U505" s="30"/>
      <c r="V505" s="3"/>
    </row>
    <row r="506" spans="1:22" x14ac:dyDescent="0.65">
      <c r="A506" s="3"/>
      <c r="B506" s="3"/>
      <c r="C506" s="41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4"/>
      <c r="Q506" s="4"/>
      <c r="R506" s="4"/>
      <c r="S506" s="3"/>
      <c r="T506" s="3"/>
      <c r="U506" s="30"/>
      <c r="V506" s="3"/>
    </row>
    <row r="507" spans="1:22" x14ac:dyDescent="0.65">
      <c r="A507" s="3"/>
      <c r="B507" s="3"/>
      <c r="C507" s="41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4"/>
      <c r="Q507" s="4"/>
      <c r="R507" s="4"/>
      <c r="S507" s="3"/>
      <c r="T507" s="3"/>
      <c r="U507" s="30"/>
      <c r="V507" s="3"/>
    </row>
    <row r="508" spans="1:22" x14ac:dyDescent="0.65">
      <c r="A508" s="3"/>
      <c r="B508" s="3"/>
      <c r="C508" s="41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4"/>
      <c r="Q508" s="4"/>
      <c r="R508" s="4"/>
      <c r="S508" s="3"/>
      <c r="T508" s="3"/>
      <c r="U508" s="30"/>
      <c r="V508" s="3"/>
    </row>
    <row r="509" spans="1:22" x14ac:dyDescent="0.65">
      <c r="A509" s="3"/>
      <c r="B509" s="3"/>
      <c r="C509" s="41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4"/>
      <c r="Q509" s="4"/>
      <c r="R509" s="4"/>
      <c r="S509" s="3"/>
      <c r="T509" s="3"/>
      <c r="U509" s="30"/>
      <c r="V509" s="3"/>
    </row>
    <row r="510" spans="1:22" x14ac:dyDescent="0.65">
      <c r="A510" s="3"/>
      <c r="B510" s="3"/>
      <c r="C510" s="41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4"/>
      <c r="Q510" s="4"/>
      <c r="R510" s="4"/>
      <c r="S510" s="3"/>
      <c r="T510" s="3"/>
      <c r="U510" s="30"/>
      <c r="V510" s="3"/>
    </row>
    <row r="511" spans="1:22" x14ac:dyDescent="0.65">
      <c r="A511" s="3"/>
      <c r="B511" s="3"/>
      <c r="C511" s="41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4"/>
      <c r="Q511" s="4"/>
      <c r="R511" s="4"/>
      <c r="S511" s="3"/>
      <c r="T511" s="3"/>
      <c r="U511" s="30"/>
      <c r="V511" s="3"/>
    </row>
    <row r="512" spans="1:22" x14ac:dyDescent="0.65">
      <c r="A512" s="3"/>
      <c r="B512" s="3"/>
      <c r="C512" s="41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4"/>
      <c r="Q512" s="4"/>
      <c r="R512" s="4"/>
      <c r="S512" s="3"/>
      <c r="T512" s="3"/>
      <c r="U512" s="30"/>
      <c r="V512" s="3"/>
    </row>
    <row r="513" spans="1:22" x14ac:dyDescent="0.65">
      <c r="A513" s="3"/>
      <c r="B513" s="3"/>
      <c r="C513" s="41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4"/>
      <c r="Q513" s="4"/>
      <c r="R513" s="4"/>
      <c r="S513" s="3"/>
      <c r="T513" s="3"/>
      <c r="U513" s="30"/>
      <c r="V513" s="3"/>
    </row>
    <row r="514" spans="1:22" x14ac:dyDescent="0.65">
      <c r="A514" s="3"/>
      <c r="B514" s="3"/>
      <c r="C514" s="41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4"/>
      <c r="Q514" s="4"/>
      <c r="R514" s="4"/>
      <c r="S514" s="3"/>
      <c r="T514" s="3"/>
      <c r="U514" s="30"/>
      <c r="V514" s="3"/>
    </row>
    <row r="515" spans="1:22" x14ac:dyDescent="0.65">
      <c r="A515" s="3"/>
      <c r="B515" s="3"/>
      <c r="C515" s="41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4"/>
      <c r="Q515" s="4"/>
      <c r="R515" s="4"/>
      <c r="S515" s="3"/>
      <c r="T515" s="3"/>
      <c r="U515" s="30"/>
      <c r="V515" s="3"/>
    </row>
    <row r="516" spans="1:22" x14ac:dyDescent="0.65">
      <c r="A516" s="3"/>
      <c r="B516" s="3"/>
      <c r="C516" s="41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4"/>
      <c r="Q516" s="4"/>
      <c r="R516" s="4"/>
      <c r="S516" s="3"/>
      <c r="T516" s="3"/>
      <c r="U516" s="30"/>
      <c r="V516" s="3"/>
    </row>
    <row r="517" spans="1:22" x14ac:dyDescent="0.65">
      <c r="A517" s="3"/>
      <c r="B517" s="3"/>
      <c r="C517" s="41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4"/>
      <c r="Q517" s="4"/>
      <c r="R517" s="4"/>
      <c r="S517" s="3"/>
      <c r="T517" s="3"/>
      <c r="U517" s="30"/>
      <c r="V517" s="3"/>
    </row>
    <row r="518" spans="1:22" x14ac:dyDescent="0.65">
      <c r="A518" s="3"/>
      <c r="B518" s="3"/>
      <c r="C518" s="41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4"/>
      <c r="Q518" s="4"/>
      <c r="R518" s="4"/>
      <c r="S518" s="3"/>
      <c r="T518" s="3"/>
      <c r="U518" s="30"/>
      <c r="V518" s="3"/>
    </row>
    <row r="519" spans="1:22" x14ac:dyDescent="0.65">
      <c r="A519" s="3"/>
      <c r="B519" s="3"/>
      <c r="C519" s="41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4"/>
      <c r="Q519" s="4"/>
      <c r="R519" s="4"/>
      <c r="S519" s="3"/>
      <c r="T519" s="3"/>
      <c r="U519" s="30"/>
      <c r="V519" s="3"/>
    </row>
    <row r="520" spans="1:22" x14ac:dyDescent="0.65">
      <c r="A520" s="3"/>
      <c r="B520" s="3"/>
      <c r="C520" s="41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4"/>
      <c r="Q520" s="4"/>
      <c r="R520" s="4"/>
      <c r="S520" s="3"/>
      <c r="T520" s="3"/>
      <c r="U520" s="30"/>
      <c r="V520" s="3"/>
    </row>
    <row r="521" spans="1:22" x14ac:dyDescent="0.65">
      <c r="A521" s="3"/>
      <c r="B521" s="3"/>
      <c r="C521" s="41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4"/>
      <c r="Q521" s="4"/>
      <c r="R521" s="4"/>
      <c r="S521" s="3"/>
      <c r="T521" s="3"/>
      <c r="U521" s="30"/>
      <c r="V521" s="3"/>
    </row>
    <row r="522" spans="1:22" x14ac:dyDescent="0.65">
      <c r="A522" s="3"/>
      <c r="B522" s="3"/>
      <c r="C522" s="41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4"/>
      <c r="Q522" s="4"/>
      <c r="R522" s="4"/>
      <c r="S522" s="3"/>
      <c r="T522" s="3"/>
      <c r="U522" s="30"/>
      <c r="V522" s="3"/>
    </row>
    <row r="523" spans="1:22" x14ac:dyDescent="0.65">
      <c r="A523" s="3"/>
      <c r="B523" s="3"/>
      <c r="C523" s="41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4"/>
      <c r="Q523" s="4"/>
      <c r="R523" s="4"/>
      <c r="S523" s="3"/>
      <c r="T523" s="3"/>
      <c r="U523" s="30"/>
      <c r="V523" s="3"/>
    </row>
    <row r="524" spans="1:22" x14ac:dyDescent="0.65">
      <c r="A524" s="3"/>
      <c r="B524" s="3"/>
      <c r="C524" s="41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4"/>
      <c r="Q524" s="4"/>
      <c r="R524" s="4"/>
      <c r="S524" s="3"/>
      <c r="T524" s="3"/>
      <c r="U524" s="30"/>
      <c r="V524" s="3"/>
    </row>
    <row r="525" spans="1:22" x14ac:dyDescent="0.65">
      <c r="A525" s="3"/>
      <c r="B525" s="3"/>
      <c r="C525" s="41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4"/>
      <c r="Q525" s="4"/>
      <c r="R525" s="4"/>
      <c r="S525" s="3"/>
      <c r="T525" s="3"/>
      <c r="U525" s="30"/>
      <c r="V525" s="3"/>
    </row>
    <row r="526" spans="1:22" x14ac:dyDescent="0.65">
      <c r="A526" s="3"/>
      <c r="B526" s="3"/>
      <c r="C526" s="41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4"/>
      <c r="Q526" s="4"/>
      <c r="R526" s="4"/>
      <c r="S526" s="3"/>
      <c r="T526" s="3"/>
      <c r="U526" s="30"/>
      <c r="V526" s="3"/>
    </row>
    <row r="527" spans="1:22" x14ac:dyDescent="0.65">
      <c r="A527" s="3"/>
      <c r="B527" s="3"/>
      <c r="C527" s="41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4"/>
      <c r="Q527" s="4"/>
      <c r="R527" s="4"/>
      <c r="S527" s="3"/>
      <c r="T527" s="3"/>
      <c r="U527" s="30"/>
      <c r="V527" s="3"/>
    </row>
    <row r="528" spans="1:22" x14ac:dyDescent="0.65">
      <c r="A528" s="3"/>
      <c r="B528" s="3"/>
      <c r="C528" s="41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4"/>
      <c r="Q528" s="4"/>
      <c r="R528" s="4"/>
      <c r="S528" s="3"/>
      <c r="T528" s="3"/>
      <c r="U528" s="30"/>
      <c r="V528" s="3"/>
    </row>
    <row r="529" spans="1:22" x14ac:dyDescent="0.65">
      <c r="A529" s="3"/>
      <c r="B529" s="3"/>
      <c r="C529" s="41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4"/>
      <c r="Q529" s="4"/>
      <c r="R529" s="4"/>
      <c r="S529" s="3"/>
      <c r="T529" s="3"/>
      <c r="U529" s="30"/>
      <c r="V529" s="3"/>
    </row>
    <row r="530" spans="1:22" x14ac:dyDescent="0.65">
      <c r="A530" s="3"/>
      <c r="B530" s="3"/>
      <c r="C530" s="41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4"/>
      <c r="Q530" s="4"/>
      <c r="R530" s="4"/>
      <c r="S530" s="3"/>
      <c r="T530" s="3"/>
      <c r="U530" s="30"/>
      <c r="V530" s="3"/>
    </row>
    <row r="531" spans="1:22" x14ac:dyDescent="0.65">
      <c r="A531" s="3"/>
      <c r="B531" s="3"/>
      <c r="C531" s="41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4"/>
      <c r="Q531" s="4"/>
      <c r="R531" s="4"/>
      <c r="S531" s="3"/>
      <c r="T531" s="3"/>
      <c r="U531" s="30"/>
      <c r="V531" s="3"/>
    </row>
    <row r="532" spans="1:22" x14ac:dyDescent="0.65">
      <c r="A532" s="3"/>
      <c r="B532" s="3"/>
      <c r="C532" s="41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4"/>
      <c r="Q532" s="4"/>
      <c r="R532" s="4"/>
      <c r="S532" s="3"/>
      <c r="T532" s="3"/>
      <c r="U532" s="30"/>
      <c r="V532" s="3"/>
    </row>
    <row r="533" spans="1:22" x14ac:dyDescent="0.65">
      <c r="A533" s="3"/>
      <c r="B533" s="3"/>
      <c r="C533" s="41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4"/>
      <c r="Q533" s="4"/>
      <c r="R533" s="4"/>
      <c r="S533" s="3"/>
      <c r="T533" s="3"/>
      <c r="U533" s="30"/>
      <c r="V533" s="3"/>
    </row>
    <row r="534" spans="1:22" x14ac:dyDescent="0.65">
      <c r="A534" s="3"/>
      <c r="B534" s="3"/>
      <c r="C534" s="41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4"/>
      <c r="Q534" s="4"/>
      <c r="R534" s="4"/>
      <c r="S534" s="3"/>
      <c r="T534" s="3"/>
      <c r="U534" s="30"/>
      <c r="V534" s="3"/>
    </row>
    <row r="535" spans="1:22" x14ac:dyDescent="0.65">
      <c r="A535" s="3"/>
      <c r="B535" s="3"/>
      <c r="C535" s="41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4"/>
      <c r="Q535" s="4"/>
      <c r="R535" s="4"/>
      <c r="S535" s="3"/>
      <c r="T535" s="3"/>
      <c r="U535" s="30"/>
      <c r="V535" s="3"/>
    </row>
    <row r="536" spans="1:22" x14ac:dyDescent="0.65">
      <c r="A536" s="3"/>
      <c r="B536" s="3"/>
      <c r="C536" s="41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4"/>
      <c r="Q536" s="4"/>
      <c r="R536" s="4"/>
      <c r="S536" s="3"/>
      <c r="T536" s="3"/>
      <c r="U536" s="30"/>
      <c r="V536" s="3"/>
    </row>
    <row r="537" spans="1:22" x14ac:dyDescent="0.65">
      <c r="A537" s="3"/>
      <c r="B537" s="3"/>
      <c r="C537" s="41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4"/>
      <c r="Q537" s="4"/>
      <c r="R537" s="4"/>
      <c r="S537" s="3"/>
      <c r="T537" s="3"/>
      <c r="U537" s="30"/>
      <c r="V537" s="3"/>
    </row>
    <row r="538" spans="1:22" x14ac:dyDescent="0.65">
      <c r="A538" s="3"/>
      <c r="B538" s="3"/>
      <c r="C538" s="41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4"/>
      <c r="Q538" s="4"/>
      <c r="R538" s="4"/>
      <c r="S538" s="3"/>
      <c r="T538" s="3"/>
      <c r="U538" s="30"/>
      <c r="V538" s="3"/>
    </row>
    <row r="539" spans="1:22" x14ac:dyDescent="0.65">
      <c r="A539" s="3"/>
      <c r="B539" s="3"/>
      <c r="C539" s="41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4"/>
      <c r="Q539" s="4"/>
      <c r="R539" s="4"/>
      <c r="S539" s="3"/>
      <c r="T539" s="3"/>
      <c r="U539" s="30"/>
      <c r="V539" s="3"/>
    </row>
    <row r="540" spans="1:22" x14ac:dyDescent="0.65">
      <c r="A540" s="3"/>
      <c r="B540" s="3"/>
      <c r="C540" s="41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4"/>
      <c r="Q540" s="4"/>
      <c r="R540" s="4"/>
      <c r="S540" s="3"/>
      <c r="T540" s="3"/>
      <c r="U540" s="30"/>
      <c r="V540" s="3"/>
    </row>
    <row r="541" spans="1:22" x14ac:dyDescent="0.65">
      <c r="A541" s="3"/>
      <c r="B541" s="3"/>
      <c r="C541" s="41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4"/>
      <c r="Q541" s="4"/>
      <c r="R541" s="4"/>
      <c r="S541" s="3"/>
      <c r="T541" s="3"/>
      <c r="U541" s="30"/>
      <c r="V541" s="3"/>
    </row>
    <row r="542" spans="1:22" x14ac:dyDescent="0.65">
      <c r="A542" s="3"/>
      <c r="B542" s="3"/>
      <c r="C542" s="41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4"/>
      <c r="Q542" s="4"/>
      <c r="R542" s="4"/>
      <c r="S542" s="3"/>
      <c r="T542" s="3"/>
      <c r="U542" s="30"/>
      <c r="V542" s="3"/>
    </row>
    <row r="543" spans="1:22" x14ac:dyDescent="0.65">
      <c r="A543" s="3"/>
      <c r="B543" s="3"/>
      <c r="C543" s="41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4"/>
      <c r="Q543" s="4"/>
      <c r="R543" s="4"/>
      <c r="S543" s="3"/>
      <c r="T543" s="3"/>
      <c r="U543" s="30"/>
      <c r="V543" s="3"/>
    </row>
    <row r="544" spans="1:22" x14ac:dyDescent="0.65">
      <c r="A544" s="3"/>
      <c r="B544" s="3"/>
      <c r="C544" s="41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4"/>
      <c r="Q544" s="4"/>
      <c r="R544" s="4"/>
      <c r="S544" s="3"/>
      <c r="T544" s="3"/>
      <c r="U544" s="30"/>
      <c r="V544" s="3"/>
    </row>
    <row r="545" spans="1:22" x14ac:dyDescent="0.65">
      <c r="A545" s="3"/>
      <c r="B545" s="3"/>
      <c r="C545" s="41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4"/>
      <c r="Q545" s="4"/>
      <c r="R545" s="4"/>
      <c r="S545" s="3"/>
      <c r="T545" s="3"/>
      <c r="U545" s="30"/>
      <c r="V545" s="3"/>
    </row>
    <row r="546" spans="1:22" x14ac:dyDescent="0.65">
      <c r="A546" s="3"/>
      <c r="B546" s="3"/>
      <c r="C546" s="41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4"/>
      <c r="Q546" s="4"/>
      <c r="R546" s="4"/>
      <c r="S546" s="3"/>
      <c r="T546" s="3"/>
      <c r="U546" s="30"/>
      <c r="V546" s="3"/>
    </row>
    <row r="547" spans="1:22" x14ac:dyDescent="0.65">
      <c r="A547" s="3"/>
      <c r="B547" s="3"/>
      <c r="C547" s="41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4"/>
      <c r="Q547" s="4"/>
      <c r="R547" s="4"/>
      <c r="S547" s="3"/>
      <c r="T547" s="3"/>
      <c r="U547" s="30"/>
      <c r="V547" s="3"/>
    </row>
    <row r="548" spans="1:22" x14ac:dyDescent="0.65">
      <c r="A548" s="3"/>
      <c r="B548" s="3"/>
      <c r="C548" s="41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4"/>
      <c r="Q548" s="4"/>
      <c r="R548" s="4"/>
      <c r="S548" s="3"/>
      <c r="T548" s="3"/>
      <c r="U548" s="30"/>
      <c r="V548" s="3"/>
    </row>
    <row r="549" spans="1:22" x14ac:dyDescent="0.65">
      <c r="A549" s="3"/>
      <c r="B549" s="3"/>
      <c r="C549" s="41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4"/>
      <c r="Q549" s="4"/>
      <c r="R549" s="4"/>
      <c r="S549" s="3"/>
      <c r="T549" s="3"/>
      <c r="U549" s="30"/>
      <c r="V549" s="3"/>
    </row>
    <row r="550" spans="1:22" x14ac:dyDescent="0.65">
      <c r="A550" s="3"/>
      <c r="B550" s="3"/>
      <c r="C550" s="41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4"/>
      <c r="Q550" s="4"/>
      <c r="R550" s="4"/>
      <c r="S550" s="3"/>
      <c r="T550" s="3"/>
      <c r="U550" s="30"/>
      <c r="V550" s="3"/>
    </row>
    <row r="551" spans="1:22" x14ac:dyDescent="0.65">
      <c r="A551" s="3"/>
      <c r="B551" s="3"/>
      <c r="C551" s="41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4"/>
      <c r="Q551" s="4"/>
      <c r="R551" s="4"/>
      <c r="S551" s="3"/>
      <c r="T551" s="3"/>
      <c r="U551" s="30"/>
      <c r="V551" s="3"/>
    </row>
    <row r="552" spans="1:22" x14ac:dyDescent="0.65">
      <c r="A552" s="3"/>
      <c r="B552" s="3"/>
      <c r="C552" s="41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4"/>
      <c r="Q552" s="4"/>
      <c r="R552" s="4"/>
      <c r="S552" s="3"/>
      <c r="T552" s="3"/>
      <c r="U552" s="30"/>
      <c r="V552" s="3"/>
    </row>
    <row r="553" spans="1:22" x14ac:dyDescent="0.65">
      <c r="A553" s="3"/>
      <c r="B553" s="3"/>
      <c r="C553" s="41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4"/>
      <c r="Q553" s="4"/>
      <c r="R553" s="4"/>
      <c r="S553" s="3"/>
      <c r="T553" s="3"/>
      <c r="U553" s="30"/>
      <c r="V553" s="3"/>
    </row>
    <row r="554" spans="1:22" x14ac:dyDescent="0.65">
      <c r="A554" s="3"/>
      <c r="B554" s="3"/>
      <c r="C554" s="41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4"/>
      <c r="Q554" s="4"/>
      <c r="R554" s="4"/>
      <c r="S554" s="3"/>
      <c r="T554" s="3"/>
      <c r="U554" s="30"/>
      <c r="V554" s="3"/>
    </row>
    <row r="555" spans="1:22" x14ac:dyDescent="0.65">
      <c r="A555" s="3"/>
      <c r="B555" s="3"/>
      <c r="C555" s="41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4"/>
      <c r="Q555" s="4"/>
      <c r="R555" s="4"/>
      <c r="S555" s="3"/>
      <c r="T555" s="3"/>
      <c r="U555" s="30"/>
      <c r="V555" s="3"/>
    </row>
    <row r="556" spans="1:22" x14ac:dyDescent="0.65">
      <c r="A556" s="3"/>
      <c r="B556" s="3"/>
      <c r="C556" s="41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4"/>
      <c r="Q556" s="4"/>
      <c r="R556" s="4"/>
      <c r="S556" s="3"/>
      <c r="T556" s="3"/>
      <c r="U556" s="30"/>
      <c r="V556" s="3"/>
    </row>
    <row r="557" spans="1:22" x14ac:dyDescent="0.65">
      <c r="A557" s="3"/>
      <c r="B557" s="3"/>
      <c r="C557" s="41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4"/>
      <c r="Q557" s="4"/>
      <c r="R557" s="4"/>
      <c r="S557" s="3"/>
      <c r="T557" s="3"/>
      <c r="U557" s="30"/>
      <c r="V557" s="3"/>
    </row>
    <row r="558" spans="1:22" x14ac:dyDescent="0.65">
      <c r="A558" s="3"/>
      <c r="B558" s="3"/>
      <c r="C558" s="41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4"/>
      <c r="Q558" s="4"/>
      <c r="R558" s="4"/>
      <c r="S558" s="3"/>
      <c r="T558" s="3"/>
      <c r="U558" s="30"/>
      <c r="V558" s="3"/>
    </row>
    <row r="559" spans="1:22" x14ac:dyDescent="0.65">
      <c r="A559" s="3"/>
      <c r="B559" s="3"/>
      <c r="C559" s="41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4"/>
      <c r="Q559" s="4"/>
      <c r="R559" s="4"/>
      <c r="S559" s="3"/>
      <c r="T559" s="3"/>
      <c r="U559" s="30"/>
      <c r="V559" s="3"/>
    </row>
    <row r="560" spans="1:22" x14ac:dyDescent="0.65">
      <c r="A560" s="3"/>
      <c r="B560" s="3"/>
      <c r="C560" s="41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4"/>
      <c r="Q560" s="4"/>
      <c r="R560" s="4"/>
      <c r="S560" s="3"/>
      <c r="T560" s="3"/>
      <c r="U560" s="30"/>
      <c r="V560" s="3"/>
    </row>
    <row r="561" spans="1:22" x14ac:dyDescent="0.65">
      <c r="A561" s="3"/>
      <c r="B561" s="3"/>
      <c r="C561" s="41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4"/>
      <c r="Q561" s="4"/>
      <c r="R561" s="4"/>
      <c r="S561" s="3"/>
      <c r="T561" s="3"/>
      <c r="U561" s="30"/>
      <c r="V561" s="3"/>
    </row>
    <row r="562" spans="1:22" x14ac:dyDescent="0.65">
      <c r="A562" s="3"/>
      <c r="B562" s="3"/>
      <c r="C562" s="41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4"/>
      <c r="Q562" s="4"/>
      <c r="R562" s="4"/>
      <c r="S562" s="3"/>
      <c r="T562" s="3"/>
      <c r="U562" s="30"/>
      <c r="V562" s="3"/>
    </row>
    <row r="563" spans="1:22" x14ac:dyDescent="0.65">
      <c r="A563" s="3"/>
      <c r="B563" s="3"/>
      <c r="C563" s="41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4"/>
      <c r="Q563" s="4"/>
      <c r="R563" s="4"/>
      <c r="S563" s="3"/>
      <c r="T563" s="3"/>
      <c r="U563" s="30"/>
      <c r="V563" s="3"/>
    </row>
    <row r="564" spans="1:22" x14ac:dyDescent="0.65">
      <c r="A564" s="3"/>
      <c r="B564" s="3"/>
      <c r="C564" s="41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4"/>
      <c r="Q564" s="4"/>
      <c r="R564" s="4"/>
      <c r="S564" s="3"/>
      <c r="T564" s="3"/>
      <c r="U564" s="30"/>
      <c r="V564" s="3"/>
    </row>
    <row r="565" spans="1:22" x14ac:dyDescent="0.65">
      <c r="A565" s="3"/>
      <c r="B565" s="3"/>
      <c r="C565" s="41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4"/>
      <c r="Q565" s="4"/>
      <c r="R565" s="4"/>
      <c r="S565" s="3"/>
      <c r="T565" s="3"/>
      <c r="U565" s="30"/>
      <c r="V565" s="3"/>
    </row>
    <row r="566" spans="1:22" x14ac:dyDescent="0.65">
      <c r="A566" s="3"/>
      <c r="B566" s="3"/>
      <c r="C566" s="41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4"/>
      <c r="Q566" s="4"/>
      <c r="R566" s="4"/>
      <c r="S566" s="3"/>
      <c r="T566" s="3"/>
      <c r="U566" s="30"/>
      <c r="V566" s="3"/>
    </row>
    <row r="567" spans="1:22" x14ac:dyDescent="0.65">
      <c r="A567" s="3"/>
      <c r="B567" s="3"/>
      <c r="C567" s="41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4"/>
      <c r="Q567" s="4"/>
      <c r="R567" s="4"/>
      <c r="S567" s="3"/>
      <c r="T567" s="3"/>
      <c r="U567" s="30"/>
      <c r="V567" s="3"/>
    </row>
    <row r="568" spans="1:22" x14ac:dyDescent="0.65">
      <c r="A568" s="3"/>
      <c r="B568" s="3"/>
      <c r="C568" s="41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4"/>
      <c r="Q568" s="4"/>
      <c r="R568" s="4"/>
      <c r="S568" s="3"/>
      <c r="T568" s="3"/>
      <c r="U568" s="30"/>
      <c r="V568" s="3"/>
    </row>
    <row r="569" spans="1:22" x14ac:dyDescent="0.65">
      <c r="A569" s="3"/>
      <c r="B569" s="3"/>
      <c r="C569" s="41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4"/>
      <c r="Q569" s="4"/>
      <c r="R569" s="4"/>
      <c r="S569" s="3"/>
      <c r="T569" s="3"/>
      <c r="U569" s="30"/>
      <c r="V569" s="3"/>
    </row>
    <row r="570" spans="1:22" x14ac:dyDescent="0.65">
      <c r="A570" s="3"/>
      <c r="B570" s="3"/>
      <c r="C570" s="41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4"/>
      <c r="Q570" s="4"/>
      <c r="R570" s="4"/>
      <c r="S570" s="3"/>
      <c r="T570" s="3"/>
      <c r="U570" s="30"/>
      <c r="V570" s="3"/>
    </row>
    <row r="571" spans="1:22" x14ac:dyDescent="0.65">
      <c r="A571" s="3"/>
      <c r="B571" s="3"/>
      <c r="C571" s="41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4"/>
      <c r="Q571" s="4"/>
      <c r="R571" s="4"/>
      <c r="S571" s="3"/>
      <c r="T571" s="3"/>
      <c r="U571" s="30"/>
      <c r="V571" s="3"/>
    </row>
    <row r="572" spans="1:22" x14ac:dyDescent="0.65">
      <c r="A572" s="3"/>
      <c r="B572" s="3"/>
      <c r="C572" s="41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4"/>
      <c r="Q572" s="4"/>
      <c r="R572" s="4"/>
      <c r="S572" s="3"/>
      <c r="T572" s="3"/>
      <c r="U572" s="30"/>
      <c r="V572" s="3"/>
    </row>
    <row r="573" spans="1:22" x14ac:dyDescent="0.65">
      <c r="A573" s="3"/>
      <c r="B573" s="3"/>
      <c r="C573" s="41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4"/>
      <c r="Q573" s="4"/>
      <c r="R573" s="4"/>
      <c r="S573" s="3"/>
      <c r="T573" s="3"/>
      <c r="U573" s="30"/>
      <c r="V573" s="3"/>
    </row>
    <row r="574" spans="1:22" x14ac:dyDescent="0.65">
      <c r="A574" s="3"/>
      <c r="B574" s="3"/>
      <c r="C574" s="41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4"/>
      <c r="Q574" s="4"/>
      <c r="R574" s="4"/>
      <c r="S574" s="3"/>
      <c r="T574" s="3"/>
      <c r="U574" s="30"/>
      <c r="V574" s="3"/>
    </row>
    <row r="575" spans="1:22" x14ac:dyDescent="0.65">
      <c r="A575" s="3"/>
      <c r="B575" s="3"/>
      <c r="C575" s="41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4"/>
      <c r="Q575" s="4"/>
      <c r="R575" s="4"/>
      <c r="S575" s="3"/>
      <c r="T575" s="3"/>
      <c r="U575" s="30"/>
      <c r="V575" s="3"/>
    </row>
    <row r="576" spans="1:22" x14ac:dyDescent="0.65">
      <c r="A576" s="3"/>
      <c r="B576" s="3"/>
      <c r="C576" s="41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4"/>
      <c r="Q576" s="4"/>
      <c r="R576" s="4"/>
      <c r="S576" s="3"/>
      <c r="T576" s="3"/>
      <c r="U576" s="30"/>
      <c r="V576" s="3"/>
    </row>
    <row r="577" spans="1:22" x14ac:dyDescent="0.65">
      <c r="A577" s="3"/>
      <c r="B577" s="3"/>
      <c r="C577" s="41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4"/>
      <c r="Q577" s="4"/>
      <c r="R577" s="4"/>
      <c r="S577" s="3"/>
      <c r="T577" s="3"/>
      <c r="U577" s="30"/>
      <c r="V577" s="3"/>
    </row>
    <row r="578" spans="1:22" x14ac:dyDescent="0.65">
      <c r="A578" s="3"/>
      <c r="B578" s="3"/>
      <c r="C578" s="41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4"/>
      <c r="Q578" s="4"/>
      <c r="R578" s="4"/>
      <c r="S578" s="3"/>
      <c r="T578" s="3"/>
      <c r="U578" s="30"/>
      <c r="V578" s="3"/>
    </row>
    <row r="579" spans="1:22" x14ac:dyDescent="0.65">
      <c r="A579" s="3"/>
      <c r="B579" s="3"/>
      <c r="C579" s="41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4"/>
      <c r="Q579" s="4"/>
      <c r="R579" s="4"/>
      <c r="S579" s="3"/>
      <c r="T579" s="3"/>
      <c r="U579" s="30"/>
      <c r="V579" s="3"/>
    </row>
    <row r="580" spans="1:22" x14ac:dyDescent="0.65">
      <c r="A580" s="3"/>
      <c r="B580" s="3"/>
      <c r="C580" s="41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4"/>
      <c r="Q580" s="4"/>
      <c r="R580" s="4"/>
      <c r="S580" s="3"/>
      <c r="T580" s="3"/>
      <c r="U580" s="30"/>
      <c r="V580" s="3"/>
    </row>
    <row r="581" spans="1:22" x14ac:dyDescent="0.65">
      <c r="A581" s="3"/>
      <c r="B581" s="3"/>
      <c r="C581" s="41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4"/>
      <c r="Q581" s="4"/>
      <c r="R581" s="4"/>
      <c r="S581" s="3"/>
      <c r="T581" s="3"/>
      <c r="U581" s="30"/>
      <c r="V581" s="3"/>
    </row>
    <row r="582" spans="1:22" x14ac:dyDescent="0.65">
      <c r="A582" s="3"/>
      <c r="B582" s="3"/>
      <c r="C582" s="41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4"/>
      <c r="Q582" s="4"/>
      <c r="R582" s="4"/>
      <c r="S582" s="3"/>
      <c r="T582" s="3"/>
      <c r="U582" s="30"/>
      <c r="V582" s="3"/>
    </row>
    <row r="583" spans="1:22" x14ac:dyDescent="0.65">
      <c r="A583" s="3"/>
      <c r="B583" s="3"/>
      <c r="C583" s="41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4"/>
      <c r="Q583" s="4"/>
      <c r="R583" s="4"/>
      <c r="S583" s="3"/>
      <c r="T583" s="3"/>
      <c r="U583" s="30"/>
      <c r="V583" s="3"/>
    </row>
    <row r="584" spans="1:22" x14ac:dyDescent="0.65">
      <c r="A584" s="3"/>
      <c r="B584" s="3"/>
      <c r="C584" s="41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4"/>
      <c r="Q584" s="4"/>
      <c r="R584" s="4"/>
      <c r="S584" s="3"/>
      <c r="T584" s="3"/>
      <c r="U584" s="30"/>
      <c r="V584" s="3"/>
    </row>
    <row r="585" spans="1:22" x14ac:dyDescent="0.65">
      <c r="A585" s="3"/>
      <c r="B585" s="3"/>
      <c r="C585" s="41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4"/>
      <c r="Q585" s="4"/>
      <c r="R585" s="4"/>
      <c r="S585" s="3"/>
      <c r="T585" s="3"/>
      <c r="U585" s="30"/>
      <c r="V585" s="3"/>
    </row>
    <row r="586" spans="1:22" x14ac:dyDescent="0.65">
      <c r="A586" s="3"/>
      <c r="B586" s="3"/>
      <c r="C586" s="41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4"/>
      <c r="Q586" s="4"/>
      <c r="R586" s="4"/>
      <c r="S586" s="3"/>
      <c r="T586" s="3"/>
      <c r="U586" s="30"/>
      <c r="V586" s="3"/>
    </row>
    <row r="587" spans="1:22" x14ac:dyDescent="0.65">
      <c r="A587" s="3"/>
      <c r="B587" s="3"/>
      <c r="C587" s="41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4"/>
      <c r="Q587" s="4"/>
      <c r="R587" s="4"/>
      <c r="S587" s="3"/>
      <c r="T587" s="3"/>
      <c r="U587" s="30"/>
      <c r="V587" s="3"/>
    </row>
    <row r="588" spans="1:22" x14ac:dyDescent="0.65">
      <c r="A588" s="3"/>
      <c r="B588" s="3"/>
      <c r="C588" s="41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4"/>
      <c r="Q588" s="4"/>
      <c r="R588" s="4"/>
      <c r="S588" s="3"/>
      <c r="T588" s="3"/>
      <c r="U588" s="30"/>
      <c r="V588" s="3"/>
    </row>
    <row r="589" spans="1:22" x14ac:dyDescent="0.65">
      <c r="A589" s="3"/>
      <c r="B589" s="3"/>
      <c r="C589" s="41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4"/>
      <c r="Q589" s="4"/>
      <c r="R589" s="4"/>
      <c r="S589" s="3"/>
      <c r="T589" s="3"/>
      <c r="U589" s="30"/>
      <c r="V589" s="3"/>
    </row>
    <row r="590" spans="1:22" x14ac:dyDescent="0.65">
      <c r="A590" s="3"/>
      <c r="B590" s="3"/>
      <c r="C590" s="41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4"/>
      <c r="Q590" s="4"/>
      <c r="R590" s="4"/>
      <c r="S590" s="3"/>
      <c r="T590" s="3"/>
      <c r="U590" s="30"/>
      <c r="V590" s="3"/>
    </row>
    <row r="591" spans="1:22" x14ac:dyDescent="0.65">
      <c r="A591" s="3"/>
      <c r="B591" s="3"/>
      <c r="C591" s="41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4"/>
      <c r="Q591" s="4"/>
      <c r="R591" s="4"/>
      <c r="S591" s="3"/>
      <c r="T591" s="3"/>
      <c r="U591" s="30"/>
      <c r="V591" s="3"/>
    </row>
    <row r="592" spans="1:22" x14ac:dyDescent="0.65">
      <c r="A592" s="3"/>
      <c r="B592" s="3"/>
      <c r="C592" s="41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4"/>
      <c r="Q592" s="4"/>
      <c r="R592" s="4"/>
      <c r="S592" s="3"/>
      <c r="T592" s="3"/>
      <c r="U592" s="30"/>
      <c r="V592" s="3"/>
    </row>
    <row r="593" spans="1:22" x14ac:dyDescent="0.65">
      <c r="A593" s="3"/>
      <c r="B593" s="3"/>
      <c r="C593" s="41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4"/>
      <c r="Q593" s="4"/>
      <c r="R593" s="4"/>
      <c r="S593" s="3"/>
      <c r="T593" s="3"/>
      <c r="U593" s="30"/>
      <c r="V593" s="3"/>
    </row>
    <row r="594" spans="1:22" x14ac:dyDescent="0.65">
      <c r="A594" s="3"/>
      <c r="B594" s="3"/>
      <c r="C594" s="41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4"/>
      <c r="Q594" s="4"/>
      <c r="R594" s="4"/>
      <c r="S594" s="3"/>
      <c r="T594" s="3"/>
      <c r="U594" s="30"/>
      <c r="V594" s="3"/>
    </row>
    <row r="595" spans="1:22" x14ac:dyDescent="0.65">
      <c r="A595" s="3"/>
      <c r="B595" s="3"/>
      <c r="C595" s="41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4"/>
      <c r="Q595" s="4"/>
      <c r="R595" s="4"/>
      <c r="S595" s="3"/>
      <c r="T595" s="3"/>
      <c r="U595" s="30"/>
      <c r="V595" s="3"/>
    </row>
    <row r="596" spans="1:22" x14ac:dyDescent="0.65">
      <c r="A596" s="3"/>
      <c r="B596" s="3"/>
      <c r="C596" s="41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4"/>
      <c r="Q596" s="4"/>
      <c r="R596" s="4"/>
      <c r="S596" s="3"/>
      <c r="T596" s="3"/>
      <c r="U596" s="30"/>
      <c r="V596" s="3"/>
    </row>
    <row r="597" spans="1:22" x14ac:dyDescent="0.65">
      <c r="A597" s="3"/>
      <c r="B597" s="3"/>
      <c r="C597" s="41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4"/>
      <c r="Q597" s="4"/>
      <c r="R597" s="4"/>
      <c r="S597" s="3"/>
      <c r="T597" s="3"/>
      <c r="U597" s="30"/>
      <c r="V597" s="3"/>
    </row>
    <row r="598" spans="1:22" x14ac:dyDescent="0.65">
      <c r="A598" s="3"/>
      <c r="B598" s="3"/>
      <c r="C598" s="41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4"/>
      <c r="Q598" s="4"/>
      <c r="R598" s="4"/>
      <c r="S598" s="3"/>
      <c r="T598" s="3"/>
      <c r="U598" s="30"/>
      <c r="V598" s="3"/>
    </row>
    <row r="599" spans="1:22" x14ac:dyDescent="0.65">
      <c r="A599" s="3"/>
      <c r="B599" s="3"/>
      <c r="C599" s="41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4"/>
      <c r="Q599" s="4"/>
      <c r="R599" s="4"/>
      <c r="S599" s="3"/>
      <c r="T599" s="3"/>
      <c r="U599" s="30"/>
      <c r="V599" s="3"/>
    </row>
    <row r="600" spans="1:22" x14ac:dyDescent="0.65">
      <c r="A600" s="3"/>
      <c r="B600" s="3"/>
      <c r="C600" s="41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4"/>
      <c r="Q600" s="4"/>
      <c r="R600" s="4"/>
      <c r="S600" s="3"/>
      <c r="T600" s="3"/>
      <c r="U600" s="30"/>
      <c r="V600" s="3"/>
    </row>
    <row r="601" spans="1:22" x14ac:dyDescent="0.65">
      <c r="A601" s="3"/>
      <c r="B601" s="3"/>
      <c r="C601" s="41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4"/>
      <c r="Q601" s="4"/>
      <c r="R601" s="4"/>
      <c r="S601" s="3"/>
      <c r="T601" s="3"/>
      <c r="U601" s="30"/>
      <c r="V601" s="3"/>
    </row>
    <row r="602" spans="1:22" x14ac:dyDescent="0.65">
      <c r="A602" s="3"/>
      <c r="B602" s="3"/>
      <c r="C602" s="41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4"/>
      <c r="Q602" s="4"/>
      <c r="R602" s="4"/>
      <c r="S602" s="3"/>
      <c r="T602" s="3"/>
      <c r="U602" s="30"/>
      <c r="V602" s="3"/>
    </row>
    <row r="603" spans="1:22" x14ac:dyDescent="0.65">
      <c r="A603" s="3"/>
      <c r="B603" s="3"/>
      <c r="C603" s="41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4"/>
      <c r="Q603" s="4"/>
      <c r="R603" s="4"/>
      <c r="S603" s="3"/>
      <c r="T603" s="3"/>
      <c r="U603" s="30"/>
      <c r="V603" s="3"/>
    </row>
    <row r="604" spans="1:22" x14ac:dyDescent="0.65">
      <c r="A604" s="3"/>
      <c r="B604" s="3"/>
      <c r="C604" s="41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4"/>
      <c r="Q604" s="4"/>
      <c r="R604" s="4"/>
      <c r="S604" s="3"/>
      <c r="T604" s="3"/>
      <c r="U604" s="30"/>
      <c r="V604" s="3"/>
    </row>
    <row r="605" spans="1:22" x14ac:dyDescent="0.65">
      <c r="A605" s="3"/>
      <c r="B605" s="3"/>
      <c r="C605" s="41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4"/>
      <c r="Q605" s="4"/>
      <c r="R605" s="4"/>
      <c r="S605" s="3"/>
      <c r="T605" s="3"/>
      <c r="U605" s="30"/>
      <c r="V605" s="3"/>
    </row>
    <row r="606" spans="1:22" x14ac:dyDescent="0.65">
      <c r="A606" s="3"/>
      <c r="B606" s="3"/>
      <c r="C606" s="41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4"/>
      <c r="Q606" s="4"/>
      <c r="R606" s="4"/>
      <c r="S606" s="3"/>
      <c r="T606" s="3"/>
      <c r="U606" s="30"/>
      <c r="V606" s="3"/>
    </row>
    <row r="607" spans="1:22" x14ac:dyDescent="0.65">
      <c r="A607" s="3"/>
      <c r="B607" s="3"/>
      <c r="C607" s="41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4"/>
      <c r="Q607" s="4"/>
      <c r="R607" s="4"/>
      <c r="S607" s="3"/>
      <c r="T607" s="3"/>
      <c r="U607" s="30"/>
      <c r="V607" s="3"/>
    </row>
    <row r="608" spans="1:22" x14ac:dyDescent="0.65">
      <c r="A608" s="3"/>
      <c r="B608" s="3"/>
      <c r="C608" s="41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4"/>
      <c r="Q608" s="4"/>
      <c r="R608" s="4"/>
      <c r="S608" s="3"/>
      <c r="T608" s="3"/>
      <c r="U608" s="30"/>
      <c r="V608" s="3"/>
    </row>
    <row r="609" spans="1:22" x14ac:dyDescent="0.65">
      <c r="A609" s="3"/>
      <c r="B609" s="3"/>
      <c r="C609" s="41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4"/>
      <c r="Q609" s="4"/>
      <c r="R609" s="4"/>
      <c r="S609" s="3"/>
      <c r="T609" s="3"/>
      <c r="U609" s="30"/>
      <c r="V609" s="3"/>
    </row>
    <row r="610" spans="1:22" x14ac:dyDescent="0.65">
      <c r="A610" s="3"/>
      <c r="B610" s="3"/>
      <c r="C610" s="41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4"/>
      <c r="Q610" s="4"/>
      <c r="R610" s="4"/>
      <c r="S610" s="3"/>
      <c r="T610" s="3"/>
      <c r="U610" s="30"/>
      <c r="V610" s="3"/>
    </row>
    <row r="611" spans="1:22" x14ac:dyDescent="0.65">
      <c r="A611" s="3"/>
      <c r="B611" s="3"/>
      <c r="C611" s="41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4"/>
      <c r="Q611" s="4"/>
      <c r="R611" s="4"/>
      <c r="S611" s="3"/>
      <c r="T611" s="3"/>
      <c r="U611" s="30"/>
      <c r="V611" s="3"/>
    </row>
    <row r="612" spans="1:22" x14ac:dyDescent="0.65">
      <c r="A612" s="3"/>
      <c r="B612" s="3"/>
      <c r="C612" s="41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4"/>
      <c r="Q612" s="4"/>
      <c r="R612" s="4"/>
      <c r="S612" s="3"/>
      <c r="T612" s="3"/>
      <c r="U612" s="30"/>
      <c r="V612" s="3"/>
    </row>
    <row r="613" spans="1:22" x14ac:dyDescent="0.65">
      <c r="A613" s="3"/>
      <c r="B613" s="3"/>
      <c r="C613" s="41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4"/>
      <c r="Q613" s="4"/>
      <c r="R613" s="4"/>
      <c r="S613" s="3"/>
      <c r="T613" s="3"/>
      <c r="U613" s="30"/>
      <c r="V613" s="3"/>
    </row>
    <row r="614" spans="1:22" x14ac:dyDescent="0.65">
      <c r="A614" s="3"/>
      <c r="B614" s="3"/>
      <c r="C614" s="41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4"/>
      <c r="Q614" s="4"/>
      <c r="R614" s="4"/>
      <c r="S614" s="3"/>
      <c r="T614" s="3"/>
      <c r="U614" s="30"/>
      <c r="V614" s="3"/>
    </row>
    <row r="615" spans="1:22" x14ac:dyDescent="0.65">
      <c r="A615" s="3"/>
      <c r="B615" s="3"/>
      <c r="C615" s="41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4"/>
      <c r="Q615" s="4"/>
      <c r="R615" s="4"/>
      <c r="S615" s="3"/>
      <c r="T615" s="3"/>
      <c r="U615" s="30"/>
      <c r="V615" s="3"/>
    </row>
    <row r="616" spans="1:22" x14ac:dyDescent="0.65">
      <c r="A616" s="3"/>
      <c r="B616" s="3"/>
      <c r="C616" s="41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4"/>
      <c r="Q616" s="4"/>
      <c r="R616" s="4"/>
      <c r="S616" s="3"/>
      <c r="T616" s="3"/>
      <c r="U616" s="30"/>
      <c r="V616" s="3"/>
    </row>
    <row r="617" spans="1:22" x14ac:dyDescent="0.65">
      <c r="A617" s="3"/>
      <c r="B617" s="3"/>
      <c r="C617" s="41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4"/>
      <c r="Q617" s="4"/>
      <c r="R617" s="4"/>
      <c r="S617" s="3"/>
      <c r="T617" s="3"/>
      <c r="U617" s="30"/>
      <c r="V617" s="3"/>
    </row>
    <row r="618" spans="1:22" x14ac:dyDescent="0.65">
      <c r="A618" s="3"/>
      <c r="B618" s="3"/>
      <c r="C618" s="41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4"/>
      <c r="Q618" s="4"/>
      <c r="R618" s="4"/>
      <c r="S618" s="3"/>
      <c r="T618" s="3"/>
      <c r="U618" s="30"/>
      <c r="V618" s="3"/>
    </row>
    <row r="619" spans="1:22" x14ac:dyDescent="0.65">
      <c r="A619" s="3"/>
      <c r="B619" s="3"/>
      <c r="C619" s="41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4"/>
      <c r="Q619" s="4"/>
      <c r="R619" s="4"/>
      <c r="S619" s="3"/>
      <c r="T619" s="3"/>
      <c r="U619" s="30"/>
      <c r="V619" s="3"/>
    </row>
    <row r="620" spans="1:22" x14ac:dyDescent="0.65">
      <c r="A620" s="3"/>
      <c r="B620" s="3"/>
      <c r="C620" s="41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4"/>
      <c r="Q620" s="4"/>
      <c r="R620" s="4"/>
      <c r="S620" s="3"/>
      <c r="T620" s="3"/>
      <c r="U620" s="30"/>
      <c r="V620" s="3"/>
    </row>
    <row r="621" spans="1:22" x14ac:dyDescent="0.65">
      <c r="A621" s="3"/>
      <c r="B621" s="3"/>
      <c r="C621" s="41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4"/>
      <c r="Q621" s="4"/>
      <c r="R621" s="4"/>
      <c r="S621" s="3"/>
      <c r="T621" s="3"/>
      <c r="U621" s="30"/>
      <c r="V621" s="3"/>
    </row>
    <row r="622" spans="1:22" x14ac:dyDescent="0.65">
      <c r="A622" s="3"/>
      <c r="B622" s="3"/>
      <c r="C622" s="41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4"/>
      <c r="Q622" s="4"/>
      <c r="R622" s="4"/>
      <c r="S622" s="3"/>
      <c r="T622" s="3"/>
      <c r="U622" s="30"/>
      <c r="V622" s="3"/>
    </row>
    <row r="623" spans="1:22" x14ac:dyDescent="0.65">
      <c r="A623" s="3"/>
      <c r="B623" s="3"/>
      <c r="C623" s="41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4"/>
      <c r="Q623" s="4"/>
      <c r="R623" s="4"/>
      <c r="S623" s="3"/>
      <c r="T623" s="3"/>
      <c r="U623" s="30"/>
      <c r="V623" s="3"/>
    </row>
    <row r="624" spans="1:22" x14ac:dyDescent="0.65">
      <c r="A624" s="3"/>
      <c r="B624" s="3"/>
      <c r="C624" s="41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4"/>
      <c r="Q624" s="4"/>
      <c r="R624" s="4"/>
      <c r="S624" s="3"/>
      <c r="T624" s="3"/>
      <c r="U624" s="30"/>
      <c r="V624" s="3"/>
    </row>
    <row r="625" spans="1:22" x14ac:dyDescent="0.65">
      <c r="A625" s="3"/>
      <c r="B625" s="3"/>
      <c r="C625" s="41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4"/>
      <c r="Q625" s="4"/>
      <c r="R625" s="4"/>
      <c r="S625" s="3"/>
      <c r="T625" s="3"/>
      <c r="U625" s="30"/>
      <c r="V625" s="3"/>
    </row>
    <row r="626" spans="1:22" x14ac:dyDescent="0.65">
      <c r="A626" s="3"/>
      <c r="B626" s="3"/>
      <c r="C626" s="41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4"/>
      <c r="Q626" s="4"/>
      <c r="R626" s="4"/>
      <c r="S626" s="3"/>
      <c r="T626" s="3"/>
      <c r="U626" s="30"/>
      <c r="V626" s="3"/>
    </row>
    <row r="627" spans="1:22" x14ac:dyDescent="0.65">
      <c r="A627" s="3"/>
      <c r="B627" s="3"/>
      <c r="C627" s="41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4"/>
      <c r="Q627" s="4"/>
      <c r="R627" s="4"/>
      <c r="S627" s="3"/>
      <c r="T627" s="3"/>
      <c r="U627" s="30"/>
      <c r="V627" s="3"/>
    </row>
    <row r="628" spans="1:22" x14ac:dyDescent="0.65">
      <c r="A628" s="3"/>
      <c r="B628" s="3"/>
      <c r="C628" s="41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4"/>
      <c r="Q628" s="4"/>
      <c r="R628" s="4"/>
      <c r="S628" s="3"/>
      <c r="T628" s="3"/>
      <c r="U628" s="30"/>
      <c r="V628" s="3"/>
    </row>
    <row r="629" spans="1:22" x14ac:dyDescent="0.65">
      <c r="A629" s="3"/>
      <c r="B629" s="3"/>
      <c r="C629" s="41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4"/>
      <c r="Q629" s="4"/>
      <c r="R629" s="4"/>
      <c r="S629" s="3"/>
      <c r="T629" s="3"/>
      <c r="U629" s="30"/>
      <c r="V629" s="3"/>
    </row>
    <row r="630" spans="1:22" x14ac:dyDescent="0.65">
      <c r="A630" s="3"/>
      <c r="B630" s="3"/>
      <c r="C630" s="41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4"/>
      <c r="Q630" s="4"/>
      <c r="R630" s="4"/>
      <c r="S630" s="3"/>
      <c r="T630" s="3"/>
      <c r="U630" s="30"/>
      <c r="V630" s="3"/>
    </row>
    <row r="631" spans="1:22" x14ac:dyDescent="0.65">
      <c r="A631" s="3"/>
      <c r="B631" s="3"/>
      <c r="C631" s="41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4"/>
      <c r="Q631" s="4"/>
      <c r="R631" s="4"/>
      <c r="S631" s="3"/>
      <c r="T631" s="3"/>
      <c r="U631" s="30"/>
      <c r="V631" s="3"/>
    </row>
    <row r="632" spans="1:22" x14ac:dyDescent="0.65">
      <c r="A632" s="3"/>
      <c r="B632" s="3"/>
      <c r="C632" s="41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4"/>
      <c r="Q632" s="4"/>
      <c r="R632" s="4"/>
      <c r="S632" s="3"/>
      <c r="T632" s="3"/>
      <c r="U632" s="30"/>
      <c r="V632" s="3"/>
    </row>
    <row r="633" spans="1:22" x14ac:dyDescent="0.65">
      <c r="A633" s="3"/>
      <c r="B633" s="3"/>
      <c r="C633" s="41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4"/>
      <c r="Q633" s="4"/>
      <c r="R633" s="4"/>
      <c r="S633" s="3"/>
      <c r="T633" s="3"/>
      <c r="U633" s="30"/>
      <c r="V633" s="3"/>
    </row>
    <row r="634" spans="1:22" x14ac:dyDescent="0.65">
      <c r="A634" s="3"/>
      <c r="B634" s="3"/>
      <c r="C634" s="41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4"/>
      <c r="Q634" s="4"/>
      <c r="R634" s="4"/>
      <c r="S634" s="3"/>
      <c r="T634" s="3"/>
      <c r="U634" s="30"/>
      <c r="V634" s="3"/>
    </row>
    <row r="635" spans="1:22" x14ac:dyDescent="0.65">
      <c r="A635" s="3"/>
      <c r="B635" s="3"/>
      <c r="C635" s="41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4"/>
      <c r="Q635" s="4"/>
      <c r="R635" s="4"/>
      <c r="S635" s="3"/>
      <c r="T635" s="3"/>
      <c r="U635" s="30"/>
      <c r="V635" s="3"/>
    </row>
    <row r="636" spans="1:22" x14ac:dyDescent="0.65">
      <c r="A636" s="3"/>
      <c r="B636" s="3"/>
      <c r="C636" s="41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4"/>
      <c r="Q636" s="4"/>
      <c r="R636" s="4"/>
      <c r="S636" s="3"/>
      <c r="T636" s="3"/>
      <c r="U636" s="30"/>
      <c r="V636" s="3"/>
    </row>
    <row r="637" spans="1:22" x14ac:dyDescent="0.65">
      <c r="A637" s="3"/>
      <c r="B637" s="3"/>
      <c r="C637" s="41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4"/>
      <c r="Q637" s="4"/>
      <c r="R637" s="4"/>
      <c r="S637" s="3"/>
      <c r="T637" s="3"/>
      <c r="U637" s="30"/>
      <c r="V637" s="3"/>
    </row>
    <row r="638" spans="1:22" x14ac:dyDescent="0.65">
      <c r="A638" s="3"/>
      <c r="B638" s="3"/>
      <c r="C638" s="41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4"/>
      <c r="Q638" s="4"/>
      <c r="R638" s="4"/>
      <c r="S638" s="3"/>
      <c r="T638" s="3"/>
      <c r="U638" s="30"/>
      <c r="V638" s="3"/>
    </row>
    <row r="639" spans="1:22" x14ac:dyDescent="0.65">
      <c r="A639" s="3"/>
      <c r="B639" s="3"/>
      <c r="C639" s="41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4"/>
      <c r="Q639" s="4"/>
      <c r="R639" s="4"/>
      <c r="S639" s="3"/>
      <c r="T639" s="3"/>
      <c r="U639" s="30"/>
      <c r="V639" s="3"/>
    </row>
    <row r="640" spans="1:22" x14ac:dyDescent="0.65">
      <c r="A640" s="3"/>
      <c r="B640" s="3"/>
      <c r="C640" s="41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4"/>
      <c r="Q640" s="4"/>
      <c r="R640" s="4"/>
      <c r="S640" s="3"/>
      <c r="T640" s="3"/>
      <c r="U640" s="30"/>
      <c r="V640" s="3"/>
    </row>
    <row r="641" spans="1:22" x14ac:dyDescent="0.65">
      <c r="A641" s="3"/>
      <c r="B641" s="3"/>
      <c r="C641" s="41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4"/>
      <c r="Q641" s="4"/>
      <c r="R641" s="4"/>
      <c r="S641" s="3"/>
      <c r="T641" s="3"/>
      <c r="U641" s="30"/>
      <c r="V641" s="3"/>
    </row>
    <row r="642" spans="1:22" x14ac:dyDescent="0.65">
      <c r="A642" s="3"/>
      <c r="B642" s="3"/>
      <c r="C642" s="41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4"/>
      <c r="Q642" s="4"/>
      <c r="R642" s="4"/>
      <c r="S642" s="3"/>
      <c r="T642" s="3"/>
      <c r="U642" s="30"/>
      <c r="V642" s="3"/>
    </row>
    <row r="643" spans="1:22" x14ac:dyDescent="0.65">
      <c r="A643" s="3"/>
      <c r="B643" s="3"/>
      <c r="C643" s="41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4"/>
      <c r="Q643" s="4"/>
      <c r="R643" s="4"/>
      <c r="S643" s="3"/>
      <c r="T643" s="3"/>
      <c r="U643" s="30"/>
      <c r="V643" s="3"/>
    </row>
    <row r="644" spans="1:22" x14ac:dyDescent="0.65">
      <c r="A644" s="3"/>
      <c r="B644" s="3"/>
      <c r="C644" s="41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4"/>
      <c r="Q644" s="4"/>
      <c r="R644" s="4"/>
      <c r="S644" s="3"/>
      <c r="T644" s="3"/>
      <c r="U644" s="30"/>
      <c r="V644" s="3"/>
    </row>
    <row r="645" spans="1:22" x14ac:dyDescent="0.65">
      <c r="A645" s="3"/>
      <c r="B645" s="3"/>
      <c r="C645" s="41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4"/>
      <c r="Q645" s="4"/>
      <c r="R645" s="4"/>
      <c r="S645" s="3"/>
      <c r="T645" s="3"/>
      <c r="U645" s="30"/>
      <c r="V645" s="3"/>
    </row>
    <row r="646" spans="1:22" x14ac:dyDescent="0.65">
      <c r="A646" s="3"/>
      <c r="B646" s="3"/>
      <c r="C646" s="41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4"/>
      <c r="Q646" s="4"/>
      <c r="R646" s="4"/>
      <c r="S646" s="3"/>
      <c r="T646" s="3"/>
      <c r="U646" s="30"/>
      <c r="V646" s="3"/>
    </row>
    <row r="647" spans="1:22" x14ac:dyDescent="0.65">
      <c r="A647" s="3"/>
      <c r="B647" s="3"/>
      <c r="C647" s="41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4"/>
      <c r="Q647" s="4"/>
      <c r="R647" s="4"/>
      <c r="S647" s="3"/>
      <c r="T647" s="3"/>
      <c r="U647" s="30"/>
      <c r="V647" s="3"/>
    </row>
    <row r="648" spans="1:22" x14ac:dyDescent="0.65">
      <c r="A648" s="3"/>
      <c r="B648" s="3"/>
      <c r="C648" s="41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4"/>
      <c r="Q648" s="4"/>
      <c r="R648" s="4"/>
      <c r="S648" s="3"/>
      <c r="T648" s="3"/>
      <c r="U648" s="30"/>
      <c r="V648" s="3"/>
    </row>
    <row r="649" spans="1:22" x14ac:dyDescent="0.65">
      <c r="A649" s="3"/>
      <c r="B649" s="3"/>
      <c r="C649" s="41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4"/>
      <c r="Q649" s="4"/>
      <c r="R649" s="4"/>
      <c r="S649" s="3"/>
      <c r="T649" s="3"/>
      <c r="U649" s="30"/>
      <c r="V649" s="3"/>
    </row>
    <row r="650" spans="1:22" x14ac:dyDescent="0.65">
      <c r="A650" s="3"/>
      <c r="B650" s="3"/>
      <c r="C650" s="41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4"/>
      <c r="Q650" s="4"/>
      <c r="R650" s="4"/>
      <c r="S650" s="3"/>
      <c r="T650" s="3"/>
      <c r="U650" s="30"/>
      <c r="V650" s="3"/>
    </row>
    <row r="651" spans="1:22" x14ac:dyDescent="0.65">
      <c r="A651" s="3"/>
      <c r="B651" s="3"/>
      <c r="C651" s="41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4"/>
      <c r="Q651" s="4"/>
      <c r="R651" s="4"/>
      <c r="S651" s="3"/>
      <c r="T651" s="3"/>
      <c r="U651" s="30"/>
      <c r="V651" s="3"/>
    </row>
    <row r="652" spans="1:22" x14ac:dyDescent="0.65">
      <c r="A652" s="3"/>
      <c r="B652" s="3"/>
      <c r="C652" s="41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4"/>
      <c r="Q652" s="4"/>
      <c r="R652" s="4"/>
      <c r="S652" s="3"/>
      <c r="T652" s="3"/>
      <c r="U652" s="30"/>
      <c r="V652" s="3"/>
    </row>
    <row r="653" spans="1:22" x14ac:dyDescent="0.65">
      <c r="A653" s="3"/>
      <c r="B653" s="3"/>
      <c r="C653" s="41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4"/>
      <c r="Q653" s="4"/>
      <c r="R653" s="4"/>
      <c r="S653" s="3"/>
      <c r="T653" s="3"/>
      <c r="U653" s="30"/>
      <c r="V653" s="3"/>
    </row>
    <row r="654" spans="1:22" x14ac:dyDescent="0.65">
      <c r="A654" s="3"/>
      <c r="B654" s="3"/>
      <c r="C654" s="41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4"/>
      <c r="Q654" s="4"/>
      <c r="R654" s="4"/>
      <c r="S654" s="3"/>
      <c r="T654" s="3"/>
      <c r="U654" s="30"/>
      <c r="V654" s="3"/>
    </row>
    <row r="655" spans="1:22" x14ac:dyDescent="0.65">
      <c r="A655" s="3"/>
      <c r="B655" s="3"/>
      <c r="C655" s="41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4"/>
      <c r="Q655" s="4"/>
      <c r="R655" s="4"/>
      <c r="S655" s="3"/>
      <c r="T655" s="3"/>
      <c r="U655" s="30"/>
      <c r="V655" s="3"/>
    </row>
    <row r="656" spans="1:22" x14ac:dyDescent="0.65">
      <c r="A656" s="3"/>
      <c r="B656" s="3"/>
      <c r="C656" s="41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4"/>
      <c r="Q656" s="4"/>
      <c r="R656" s="4"/>
      <c r="S656" s="3"/>
      <c r="T656" s="3"/>
      <c r="U656" s="30"/>
      <c r="V656" s="3"/>
    </row>
    <row r="657" spans="1:22" x14ac:dyDescent="0.65">
      <c r="A657" s="3"/>
      <c r="B657" s="3"/>
      <c r="C657" s="41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4"/>
      <c r="Q657" s="4"/>
      <c r="R657" s="4"/>
      <c r="S657" s="3"/>
      <c r="T657" s="3"/>
      <c r="U657" s="30"/>
      <c r="V657" s="3"/>
    </row>
    <row r="658" spans="1:22" x14ac:dyDescent="0.65">
      <c r="A658" s="3"/>
      <c r="B658" s="3"/>
      <c r="C658" s="41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4"/>
      <c r="Q658" s="4"/>
      <c r="R658" s="4"/>
      <c r="S658" s="3"/>
      <c r="T658" s="3"/>
      <c r="U658" s="30"/>
      <c r="V658" s="3"/>
    </row>
    <row r="659" spans="1:22" x14ac:dyDescent="0.65">
      <c r="A659" s="3"/>
      <c r="B659" s="3"/>
      <c r="C659" s="41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4"/>
      <c r="Q659" s="4"/>
      <c r="R659" s="4"/>
      <c r="S659" s="3"/>
      <c r="T659" s="3"/>
      <c r="U659" s="30"/>
      <c r="V659" s="3"/>
    </row>
    <row r="660" spans="1:22" x14ac:dyDescent="0.65">
      <c r="A660" s="3"/>
      <c r="B660" s="3"/>
      <c r="C660" s="41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4"/>
      <c r="Q660" s="4"/>
      <c r="R660" s="4"/>
      <c r="S660" s="3"/>
      <c r="T660" s="3"/>
      <c r="U660" s="30"/>
      <c r="V660" s="3"/>
    </row>
    <row r="661" spans="1:22" x14ac:dyDescent="0.65">
      <c r="A661" s="3"/>
      <c r="B661" s="3"/>
      <c r="C661" s="41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4"/>
      <c r="Q661" s="4"/>
      <c r="R661" s="4"/>
      <c r="S661" s="3"/>
      <c r="T661" s="3"/>
      <c r="U661" s="30"/>
      <c r="V661" s="3"/>
    </row>
    <row r="662" spans="1:22" x14ac:dyDescent="0.65">
      <c r="A662" s="3"/>
      <c r="B662" s="3"/>
      <c r="C662" s="41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4"/>
      <c r="Q662" s="4"/>
      <c r="R662" s="4"/>
      <c r="S662" s="3"/>
      <c r="T662" s="3"/>
      <c r="U662" s="30"/>
      <c r="V662" s="3"/>
    </row>
    <row r="663" spans="1:22" x14ac:dyDescent="0.65">
      <c r="A663" s="3"/>
      <c r="B663" s="3"/>
      <c r="C663" s="41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4"/>
      <c r="Q663" s="4"/>
      <c r="R663" s="4"/>
      <c r="S663" s="3"/>
      <c r="T663" s="3"/>
      <c r="U663" s="30"/>
      <c r="V663" s="3"/>
    </row>
    <row r="664" spans="1:22" x14ac:dyDescent="0.65">
      <c r="A664" s="3"/>
      <c r="B664" s="3"/>
      <c r="C664" s="41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4"/>
      <c r="Q664" s="4"/>
      <c r="R664" s="4"/>
      <c r="S664" s="3"/>
      <c r="T664" s="3"/>
      <c r="U664" s="30"/>
      <c r="V664" s="3"/>
    </row>
    <row r="665" spans="1:22" x14ac:dyDescent="0.65">
      <c r="A665" s="3"/>
      <c r="B665" s="3"/>
      <c r="C665" s="41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4"/>
      <c r="Q665" s="4"/>
      <c r="R665" s="4"/>
      <c r="S665" s="3"/>
      <c r="T665" s="3"/>
      <c r="U665" s="30"/>
      <c r="V665" s="3"/>
    </row>
    <row r="666" spans="1:22" x14ac:dyDescent="0.65">
      <c r="A666" s="3"/>
      <c r="B666" s="3"/>
      <c r="C666" s="41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4"/>
      <c r="Q666" s="4"/>
      <c r="R666" s="4"/>
      <c r="S666" s="3"/>
      <c r="T666" s="3"/>
      <c r="U666" s="30"/>
      <c r="V666" s="3"/>
    </row>
    <row r="667" spans="1:22" x14ac:dyDescent="0.65">
      <c r="A667" s="3"/>
      <c r="B667" s="3"/>
      <c r="C667" s="41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4"/>
      <c r="Q667" s="4"/>
      <c r="R667" s="4"/>
      <c r="S667" s="3"/>
      <c r="T667" s="3"/>
      <c r="U667" s="30"/>
      <c r="V667" s="3"/>
    </row>
    <row r="668" spans="1:22" x14ac:dyDescent="0.65">
      <c r="A668" s="3"/>
      <c r="B668" s="3"/>
      <c r="C668" s="41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4"/>
      <c r="Q668" s="4"/>
      <c r="R668" s="4"/>
      <c r="S668" s="3"/>
      <c r="T668" s="3"/>
      <c r="U668" s="30"/>
      <c r="V668" s="3"/>
    </row>
    <row r="669" spans="1:22" x14ac:dyDescent="0.65">
      <c r="A669" s="3"/>
      <c r="B669" s="3"/>
      <c r="C669" s="41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4"/>
      <c r="Q669" s="4"/>
      <c r="R669" s="4"/>
      <c r="S669" s="3"/>
      <c r="T669" s="3"/>
      <c r="U669" s="30"/>
      <c r="V669" s="3"/>
    </row>
    <row r="670" spans="1:22" x14ac:dyDescent="0.65">
      <c r="A670" s="3"/>
      <c r="B670" s="3"/>
      <c r="C670" s="41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4"/>
      <c r="Q670" s="4"/>
      <c r="R670" s="4"/>
      <c r="S670" s="3"/>
      <c r="T670" s="3"/>
      <c r="U670" s="30"/>
      <c r="V670" s="3"/>
    </row>
    <row r="671" spans="1:22" x14ac:dyDescent="0.65">
      <c r="A671" s="3"/>
      <c r="B671" s="3"/>
      <c r="C671" s="41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4"/>
      <c r="Q671" s="4"/>
      <c r="R671" s="4"/>
      <c r="S671" s="3"/>
      <c r="T671" s="3"/>
      <c r="U671" s="30"/>
      <c r="V671" s="3"/>
    </row>
    <row r="672" spans="1:22" x14ac:dyDescent="0.65">
      <c r="A672" s="3"/>
      <c r="B672" s="3"/>
      <c r="C672" s="41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4"/>
      <c r="Q672" s="4"/>
      <c r="R672" s="4"/>
      <c r="S672" s="3"/>
      <c r="T672" s="3"/>
      <c r="U672" s="30"/>
      <c r="V672" s="3"/>
    </row>
    <row r="673" spans="3:3" x14ac:dyDescent="0.65">
      <c r="C673" s="41"/>
    </row>
    <row r="674" spans="3:3" x14ac:dyDescent="0.65">
      <c r="C674" s="41"/>
    </row>
    <row r="675" spans="3:3" x14ac:dyDescent="0.65">
      <c r="C675" s="41"/>
    </row>
    <row r="676" spans="3:3" x14ac:dyDescent="0.65">
      <c r="C676" s="41"/>
    </row>
    <row r="677" spans="3:3" x14ac:dyDescent="0.65">
      <c r="C677" s="41"/>
    </row>
    <row r="678" spans="3:3" x14ac:dyDescent="0.65">
      <c r="C678" s="41"/>
    </row>
    <row r="679" spans="3:3" x14ac:dyDescent="0.65">
      <c r="C679" s="41"/>
    </row>
    <row r="680" spans="3:3" x14ac:dyDescent="0.65">
      <c r="C680" s="41"/>
    </row>
    <row r="681" spans="3:3" x14ac:dyDescent="0.65">
      <c r="C681" s="41"/>
    </row>
    <row r="682" spans="3:3" x14ac:dyDescent="0.65">
      <c r="C682" s="41"/>
    </row>
    <row r="683" spans="3:3" x14ac:dyDescent="0.65">
      <c r="C683" s="41"/>
    </row>
    <row r="684" spans="3:3" x14ac:dyDescent="0.65">
      <c r="C684" s="41"/>
    </row>
    <row r="685" spans="3:3" x14ac:dyDescent="0.65">
      <c r="C685" s="41"/>
    </row>
    <row r="686" spans="3:3" x14ac:dyDescent="0.65">
      <c r="C686" s="41"/>
    </row>
    <row r="687" spans="3:3" x14ac:dyDescent="0.65">
      <c r="C687" s="41"/>
    </row>
    <row r="688" spans="3:3" x14ac:dyDescent="0.65">
      <c r="C688" s="41"/>
    </row>
    <row r="689" spans="3:3" x14ac:dyDescent="0.65">
      <c r="C689" s="41"/>
    </row>
    <row r="690" spans="3:3" x14ac:dyDescent="0.65">
      <c r="C690" s="41"/>
    </row>
    <row r="691" spans="3:3" x14ac:dyDescent="0.65">
      <c r="C691" s="41"/>
    </row>
    <row r="692" spans="3:3" x14ac:dyDescent="0.65">
      <c r="C692" s="41"/>
    </row>
    <row r="693" spans="3:3" x14ac:dyDescent="0.65">
      <c r="C693" s="41"/>
    </row>
    <row r="694" spans="3:3" x14ac:dyDescent="0.65">
      <c r="C694" s="41"/>
    </row>
    <row r="695" spans="3:3" x14ac:dyDescent="0.65">
      <c r="C695" s="41"/>
    </row>
    <row r="696" spans="3:3" x14ac:dyDescent="0.65">
      <c r="C696" s="41"/>
    </row>
    <row r="697" spans="3:3" x14ac:dyDescent="0.65">
      <c r="C697" s="41"/>
    </row>
    <row r="698" spans="3:3" x14ac:dyDescent="0.65">
      <c r="C698" s="41"/>
    </row>
    <row r="699" spans="3:3" x14ac:dyDescent="0.65">
      <c r="C699" s="41"/>
    </row>
    <row r="700" spans="3:3" x14ac:dyDescent="0.65">
      <c r="C700" s="41"/>
    </row>
    <row r="701" spans="3:3" x14ac:dyDescent="0.65">
      <c r="C701" s="41"/>
    </row>
    <row r="702" spans="3:3" x14ac:dyDescent="0.65">
      <c r="C702" s="41"/>
    </row>
    <row r="703" spans="3:3" x14ac:dyDescent="0.65">
      <c r="C703" s="41"/>
    </row>
    <row r="704" spans="3:3" x14ac:dyDescent="0.65">
      <c r="C704" s="41"/>
    </row>
    <row r="705" spans="3:3" x14ac:dyDescent="0.65">
      <c r="C705" s="41"/>
    </row>
    <row r="706" spans="3:3" x14ac:dyDescent="0.65">
      <c r="C706" s="41"/>
    </row>
    <row r="707" spans="3:3" x14ac:dyDescent="0.65">
      <c r="C707" s="41"/>
    </row>
    <row r="708" spans="3:3" x14ac:dyDescent="0.65">
      <c r="C708" s="41"/>
    </row>
    <row r="709" spans="3:3" x14ac:dyDescent="0.65">
      <c r="C709" s="41"/>
    </row>
    <row r="710" spans="3:3" x14ac:dyDescent="0.65">
      <c r="C710" s="41"/>
    </row>
    <row r="711" spans="3:3" x14ac:dyDescent="0.65">
      <c r="C711" s="41"/>
    </row>
    <row r="712" spans="3:3" x14ac:dyDescent="0.65">
      <c r="C712" s="41"/>
    </row>
    <row r="713" spans="3:3" x14ac:dyDescent="0.65">
      <c r="C713" s="41"/>
    </row>
    <row r="714" spans="3:3" x14ac:dyDescent="0.65">
      <c r="C714" s="41"/>
    </row>
    <row r="715" spans="3:3" x14ac:dyDescent="0.65">
      <c r="C715" s="41"/>
    </row>
    <row r="716" spans="3:3" x14ac:dyDescent="0.65">
      <c r="C716" s="41"/>
    </row>
    <row r="717" spans="3:3" x14ac:dyDescent="0.65">
      <c r="C717" s="41"/>
    </row>
    <row r="718" spans="3:3" x14ac:dyDescent="0.65">
      <c r="C718" s="41"/>
    </row>
    <row r="719" spans="3:3" x14ac:dyDescent="0.65">
      <c r="C719" s="41"/>
    </row>
    <row r="720" spans="3:3" x14ac:dyDescent="0.65">
      <c r="C720" s="41"/>
    </row>
    <row r="721" spans="3:3" x14ac:dyDescent="0.65">
      <c r="C721" s="41"/>
    </row>
    <row r="722" spans="3:3" x14ac:dyDescent="0.65">
      <c r="C722" s="41"/>
    </row>
    <row r="723" spans="3:3" x14ac:dyDescent="0.65">
      <c r="C723" s="41"/>
    </row>
    <row r="724" spans="3:3" x14ac:dyDescent="0.65">
      <c r="C724" s="41"/>
    </row>
    <row r="725" spans="3:3" x14ac:dyDescent="0.65">
      <c r="C725" s="41"/>
    </row>
    <row r="726" spans="3:3" x14ac:dyDescent="0.65">
      <c r="C726" s="41"/>
    </row>
    <row r="727" spans="3:3" x14ac:dyDescent="0.65">
      <c r="C727" s="41"/>
    </row>
    <row r="728" spans="3:3" x14ac:dyDescent="0.65">
      <c r="C728" s="41"/>
    </row>
    <row r="729" spans="3:3" x14ac:dyDescent="0.65">
      <c r="C729" s="41"/>
    </row>
    <row r="730" spans="3:3" x14ac:dyDescent="0.65">
      <c r="C730" s="41"/>
    </row>
    <row r="731" spans="3:3" x14ac:dyDescent="0.65">
      <c r="C731" s="41"/>
    </row>
    <row r="732" spans="3:3" x14ac:dyDescent="0.65">
      <c r="C732" s="41"/>
    </row>
    <row r="733" spans="3:3" x14ac:dyDescent="0.65">
      <c r="C733" s="41"/>
    </row>
    <row r="734" spans="3:3" x14ac:dyDescent="0.65">
      <c r="C734" s="41"/>
    </row>
    <row r="735" spans="3:3" x14ac:dyDescent="0.65">
      <c r="C735" s="41"/>
    </row>
    <row r="736" spans="3:3" x14ac:dyDescent="0.65">
      <c r="C736" s="41"/>
    </row>
    <row r="737" spans="3:3" x14ac:dyDescent="0.65">
      <c r="C737" s="41"/>
    </row>
    <row r="738" spans="3:3" x14ac:dyDescent="0.65">
      <c r="C738" s="41"/>
    </row>
    <row r="739" spans="3:3" x14ac:dyDescent="0.65">
      <c r="C739" s="41"/>
    </row>
    <row r="740" spans="3:3" x14ac:dyDescent="0.65">
      <c r="C740" s="41"/>
    </row>
    <row r="741" spans="3:3" x14ac:dyDescent="0.65">
      <c r="C741" s="41"/>
    </row>
    <row r="742" spans="3:3" x14ac:dyDescent="0.65">
      <c r="C742" s="41"/>
    </row>
    <row r="743" spans="3:3" x14ac:dyDescent="0.65">
      <c r="C743" s="41"/>
    </row>
    <row r="744" spans="3:3" x14ac:dyDescent="0.65">
      <c r="C744" s="41"/>
    </row>
    <row r="745" spans="3:3" x14ac:dyDescent="0.65">
      <c r="C745" s="41"/>
    </row>
    <row r="746" spans="3:3" x14ac:dyDescent="0.65">
      <c r="C746" s="41"/>
    </row>
    <row r="747" spans="3:3" x14ac:dyDescent="0.65">
      <c r="C747" s="41"/>
    </row>
    <row r="748" spans="3:3" x14ac:dyDescent="0.65">
      <c r="C748" s="41"/>
    </row>
    <row r="749" spans="3:3" x14ac:dyDescent="0.65">
      <c r="C749" s="41"/>
    </row>
    <row r="750" spans="3:3" x14ac:dyDescent="0.65">
      <c r="C750" s="41"/>
    </row>
    <row r="751" spans="3:3" x14ac:dyDescent="0.65">
      <c r="C751" s="41"/>
    </row>
    <row r="752" spans="3:3" x14ac:dyDescent="0.65">
      <c r="C752" s="41"/>
    </row>
    <row r="753" spans="3:3" x14ac:dyDescent="0.65">
      <c r="C753" s="41"/>
    </row>
    <row r="754" spans="3:3" x14ac:dyDescent="0.65">
      <c r="C754" s="41"/>
    </row>
    <row r="755" spans="3:3" x14ac:dyDescent="0.65">
      <c r="C755" s="41"/>
    </row>
    <row r="756" spans="3:3" x14ac:dyDescent="0.65">
      <c r="C756" s="41"/>
    </row>
    <row r="757" spans="3:3" x14ac:dyDescent="0.65">
      <c r="C757" s="41"/>
    </row>
    <row r="758" spans="3:3" x14ac:dyDescent="0.65">
      <c r="C758" s="41"/>
    </row>
    <row r="759" spans="3:3" x14ac:dyDescent="0.65">
      <c r="C759" s="41"/>
    </row>
    <row r="760" spans="3:3" x14ac:dyDescent="0.65">
      <c r="C760" s="41"/>
    </row>
    <row r="761" spans="3:3" x14ac:dyDescent="0.65">
      <c r="C761" s="41"/>
    </row>
    <row r="762" spans="3:3" x14ac:dyDescent="0.65">
      <c r="C762" s="41"/>
    </row>
    <row r="763" spans="3:3" x14ac:dyDescent="0.65">
      <c r="C763" s="41"/>
    </row>
    <row r="764" spans="3:3" x14ac:dyDescent="0.65">
      <c r="C764" s="41"/>
    </row>
    <row r="765" spans="3:3" x14ac:dyDescent="0.65">
      <c r="C765" s="41"/>
    </row>
    <row r="766" spans="3:3" x14ac:dyDescent="0.65">
      <c r="C766" s="41"/>
    </row>
    <row r="767" spans="3:3" x14ac:dyDescent="0.65">
      <c r="C767" s="41"/>
    </row>
    <row r="768" spans="3:3" x14ac:dyDescent="0.65">
      <c r="C768" s="41"/>
    </row>
    <row r="769" spans="3:3" x14ac:dyDescent="0.65">
      <c r="C769" s="41"/>
    </row>
    <row r="770" spans="3:3" x14ac:dyDescent="0.65">
      <c r="C770" s="41"/>
    </row>
    <row r="771" spans="3:3" x14ac:dyDescent="0.65">
      <c r="C771" s="41"/>
    </row>
    <row r="772" spans="3:3" x14ac:dyDescent="0.65">
      <c r="C772" s="41"/>
    </row>
    <row r="773" spans="3:3" x14ac:dyDescent="0.65">
      <c r="C773" s="41"/>
    </row>
    <row r="774" spans="3:3" x14ac:dyDescent="0.65">
      <c r="C774" s="41"/>
    </row>
    <row r="775" spans="3:3" x14ac:dyDescent="0.65">
      <c r="C775" s="41"/>
    </row>
    <row r="776" spans="3:3" x14ac:dyDescent="0.65">
      <c r="C776" s="41"/>
    </row>
    <row r="777" spans="3:3" x14ac:dyDescent="0.65">
      <c r="C777" s="41"/>
    </row>
    <row r="778" spans="3:3" x14ac:dyDescent="0.65">
      <c r="C778" s="41"/>
    </row>
    <row r="779" spans="3:3" x14ac:dyDescent="0.65">
      <c r="C779" s="41"/>
    </row>
    <row r="780" spans="3:3" x14ac:dyDescent="0.65">
      <c r="C780" s="41"/>
    </row>
    <row r="781" spans="3:3" x14ac:dyDescent="0.65">
      <c r="C781" s="41"/>
    </row>
    <row r="782" spans="3:3" x14ac:dyDescent="0.65">
      <c r="C782" s="41"/>
    </row>
    <row r="783" spans="3:3" x14ac:dyDescent="0.65">
      <c r="C783" s="41"/>
    </row>
    <row r="784" spans="3:3" x14ac:dyDescent="0.65">
      <c r="C784" s="41"/>
    </row>
    <row r="785" spans="3:3" x14ac:dyDescent="0.65">
      <c r="C785" s="41"/>
    </row>
    <row r="786" spans="3:3" x14ac:dyDescent="0.65">
      <c r="C786" s="41"/>
    </row>
    <row r="787" spans="3:3" x14ac:dyDescent="0.65">
      <c r="C787" s="41"/>
    </row>
    <row r="788" spans="3:3" x14ac:dyDescent="0.65">
      <c r="C788" s="41"/>
    </row>
    <row r="789" spans="3:3" x14ac:dyDescent="0.65">
      <c r="C789" s="41"/>
    </row>
    <row r="790" spans="3:3" x14ac:dyDescent="0.65">
      <c r="C790" s="41"/>
    </row>
    <row r="791" spans="3:3" x14ac:dyDescent="0.65">
      <c r="C791" s="41"/>
    </row>
    <row r="792" spans="3:3" x14ac:dyDescent="0.65">
      <c r="C792" s="41"/>
    </row>
    <row r="793" spans="3:3" x14ac:dyDescent="0.65">
      <c r="C793" s="41"/>
    </row>
    <row r="794" spans="3:3" x14ac:dyDescent="0.65">
      <c r="C794" s="41"/>
    </row>
    <row r="795" spans="3:3" x14ac:dyDescent="0.65">
      <c r="C795" s="41"/>
    </row>
    <row r="796" spans="3:3" x14ac:dyDescent="0.65">
      <c r="C796" s="41"/>
    </row>
    <row r="797" spans="3:3" x14ac:dyDescent="0.65">
      <c r="C797" s="41"/>
    </row>
    <row r="798" spans="3:3" x14ac:dyDescent="0.65">
      <c r="C798" s="41"/>
    </row>
    <row r="799" spans="3:3" x14ac:dyDescent="0.65">
      <c r="C799" s="41"/>
    </row>
    <row r="800" spans="3:3" x14ac:dyDescent="0.65">
      <c r="C800" s="41"/>
    </row>
    <row r="801" spans="3:3" x14ac:dyDescent="0.65">
      <c r="C801" s="41"/>
    </row>
    <row r="802" spans="3:3" x14ac:dyDescent="0.65">
      <c r="C802" s="41"/>
    </row>
    <row r="803" spans="3:3" x14ac:dyDescent="0.65">
      <c r="C803" s="41"/>
    </row>
    <row r="804" spans="3:3" x14ac:dyDescent="0.65">
      <c r="C804" s="41"/>
    </row>
    <row r="805" spans="3:3" x14ac:dyDescent="0.65">
      <c r="C805" s="41"/>
    </row>
    <row r="806" spans="3:3" x14ac:dyDescent="0.65">
      <c r="C806" s="41"/>
    </row>
    <row r="807" spans="3:3" x14ac:dyDescent="0.65">
      <c r="C807" s="41"/>
    </row>
    <row r="808" spans="3:3" x14ac:dyDescent="0.65">
      <c r="C808" s="41"/>
    </row>
    <row r="809" spans="3:3" x14ac:dyDescent="0.65">
      <c r="C809" s="41"/>
    </row>
    <row r="810" spans="3:3" x14ac:dyDescent="0.65">
      <c r="C810" s="41"/>
    </row>
    <row r="811" spans="3:3" x14ac:dyDescent="0.65">
      <c r="C811" s="41"/>
    </row>
    <row r="812" spans="3:3" x14ac:dyDescent="0.65">
      <c r="C812" s="41"/>
    </row>
    <row r="813" spans="3:3" x14ac:dyDescent="0.65">
      <c r="C813" s="41"/>
    </row>
    <row r="814" spans="3:3" x14ac:dyDescent="0.65">
      <c r="C814" s="41"/>
    </row>
    <row r="815" spans="3:3" x14ac:dyDescent="0.65">
      <c r="C815" s="41"/>
    </row>
    <row r="816" spans="3:3" x14ac:dyDescent="0.65">
      <c r="C816" s="41"/>
    </row>
    <row r="817" spans="3:3" x14ac:dyDescent="0.65">
      <c r="C817" s="41"/>
    </row>
    <row r="818" spans="3:3" x14ac:dyDescent="0.65">
      <c r="C818" s="41"/>
    </row>
    <row r="819" spans="3:3" x14ac:dyDescent="0.65">
      <c r="C819" s="41"/>
    </row>
    <row r="820" spans="3:3" x14ac:dyDescent="0.65">
      <c r="C820" s="41"/>
    </row>
    <row r="821" spans="3:3" x14ac:dyDescent="0.65">
      <c r="C821" s="41"/>
    </row>
    <row r="822" spans="3:3" x14ac:dyDescent="0.65">
      <c r="C822" s="41"/>
    </row>
    <row r="823" spans="3:3" x14ac:dyDescent="0.65">
      <c r="C823" s="41"/>
    </row>
    <row r="824" spans="3:3" x14ac:dyDescent="0.65">
      <c r="C824" s="41"/>
    </row>
    <row r="825" spans="3:3" x14ac:dyDescent="0.65">
      <c r="C825" s="41"/>
    </row>
    <row r="826" spans="3:3" x14ac:dyDescent="0.65">
      <c r="C826" s="41"/>
    </row>
    <row r="827" spans="3:3" x14ac:dyDescent="0.65">
      <c r="C827" s="41"/>
    </row>
    <row r="828" spans="3:3" x14ac:dyDescent="0.65">
      <c r="C828" s="41"/>
    </row>
    <row r="829" spans="3:3" x14ac:dyDescent="0.65">
      <c r="C829" s="41"/>
    </row>
    <row r="830" spans="3:3" x14ac:dyDescent="0.65">
      <c r="C830" s="41"/>
    </row>
    <row r="831" spans="3:3" x14ac:dyDescent="0.65">
      <c r="C831" s="41"/>
    </row>
    <row r="832" spans="3:3" x14ac:dyDescent="0.65">
      <c r="C832" s="41"/>
    </row>
    <row r="833" spans="3:3" x14ac:dyDescent="0.65">
      <c r="C833" s="41"/>
    </row>
    <row r="834" spans="3:3" x14ac:dyDescent="0.65">
      <c r="C834" s="41"/>
    </row>
    <row r="835" spans="3:3" x14ac:dyDescent="0.65">
      <c r="C835" s="41"/>
    </row>
    <row r="836" spans="3:3" x14ac:dyDescent="0.65">
      <c r="C836" s="41"/>
    </row>
    <row r="837" spans="3:3" x14ac:dyDescent="0.65">
      <c r="C837" s="41"/>
    </row>
    <row r="838" spans="3:3" x14ac:dyDescent="0.65">
      <c r="C838" s="41"/>
    </row>
    <row r="839" spans="3:3" x14ac:dyDescent="0.65">
      <c r="C839" s="41"/>
    </row>
    <row r="840" spans="3:3" x14ac:dyDescent="0.65">
      <c r="C840" s="41"/>
    </row>
    <row r="841" spans="3:3" x14ac:dyDescent="0.65">
      <c r="C841" s="41"/>
    </row>
    <row r="842" spans="3:3" x14ac:dyDescent="0.65">
      <c r="C842" s="41"/>
    </row>
    <row r="843" spans="3:3" x14ac:dyDescent="0.65">
      <c r="C843" s="41"/>
    </row>
    <row r="844" spans="3:3" x14ac:dyDescent="0.65">
      <c r="C844" s="41"/>
    </row>
    <row r="845" spans="3:3" x14ac:dyDescent="0.65">
      <c r="C845" s="41"/>
    </row>
    <row r="846" spans="3:3" x14ac:dyDescent="0.65">
      <c r="C846" s="41"/>
    </row>
    <row r="847" spans="3:3" x14ac:dyDescent="0.65">
      <c r="C847" s="41"/>
    </row>
    <row r="848" spans="3:3" x14ac:dyDescent="0.65">
      <c r="C848" s="41"/>
    </row>
    <row r="849" spans="3:3" x14ac:dyDescent="0.65">
      <c r="C849" s="41"/>
    </row>
    <row r="850" spans="3:3" x14ac:dyDescent="0.65">
      <c r="C850" s="41"/>
    </row>
    <row r="851" spans="3:3" x14ac:dyDescent="0.65">
      <c r="C851" s="41"/>
    </row>
    <row r="852" spans="3:3" x14ac:dyDescent="0.65">
      <c r="C852" s="41"/>
    </row>
    <row r="853" spans="3:3" x14ac:dyDescent="0.65">
      <c r="C853" s="41"/>
    </row>
    <row r="854" spans="3:3" x14ac:dyDescent="0.65">
      <c r="C854" s="41"/>
    </row>
    <row r="855" spans="3:3" x14ac:dyDescent="0.65">
      <c r="C855" s="41"/>
    </row>
    <row r="856" spans="3:3" x14ac:dyDescent="0.65">
      <c r="C856" s="41"/>
    </row>
    <row r="857" spans="3:3" x14ac:dyDescent="0.65">
      <c r="C857" s="41"/>
    </row>
    <row r="858" spans="3:3" x14ac:dyDescent="0.65">
      <c r="C858" s="41"/>
    </row>
    <row r="859" spans="3:3" x14ac:dyDescent="0.65">
      <c r="C859" s="41"/>
    </row>
    <row r="860" spans="3:3" x14ac:dyDescent="0.65">
      <c r="C860" s="41"/>
    </row>
    <row r="861" spans="3:3" x14ac:dyDescent="0.65">
      <c r="C861" s="41"/>
    </row>
    <row r="862" spans="3:3" x14ac:dyDescent="0.65">
      <c r="C862" s="41"/>
    </row>
    <row r="863" spans="3:3" x14ac:dyDescent="0.65">
      <c r="C863" s="41"/>
    </row>
    <row r="864" spans="3:3" x14ac:dyDescent="0.65">
      <c r="C864" s="41"/>
    </row>
    <row r="865" spans="3:3" x14ac:dyDescent="0.65">
      <c r="C865" s="41"/>
    </row>
    <row r="866" spans="3:3" x14ac:dyDescent="0.65">
      <c r="C866" s="41"/>
    </row>
    <row r="867" spans="3:3" x14ac:dyDescent="0.65">
      <c r="C867" s="41"/>
    </row>
    <row r="868" spans="3:3" x14ac:dyDescent="0.65">
      <c r="C868" s="41"/>
    </row>
    <row r="869" spans="3:3" x14ac:dyDescent="0.65">
      <c r="C869" s="41"/>
    </row>
    <row r="870" spans="3:3" x14ac:dyDescent="0.65">
      <c r="C870" s="41"/>
    </row>
    <row r="871" spans="3:3" x14ac:dyDescent="0.65">
      <c r="C871" s="41"/>
    </row>
    <row r="872" spans="3:3" x14ac:dyDescent="0.65">
      <c r="C872" s="41"/>
    </row>
    <row r="873" spans="3:3" x14ac:dyDescent="0.65">
      <c r="C873" s="41"/>
    </row>
    <row r="874" spans="3:3" x14ac:dyDescent="0.65">
      <c r="C874" s="41"/>
    </row>
    <row r="875" spans="3:3" x14ac:dyDescent="0.65">
      <c r="C875" s="41"/>
    </row>
    <row r="876" spans="3:3" x14ac:dyDescent="0.65">
      <c r="C876" s="41"/>
    </row>
    <row r="877" spans="3:3" x14ac:dyDescent="0.65">
      <c r="C877" s="41"/>
    </row>
    <row r="878" spans="3:3" x14ac:dyDescent="0.65">
      <c r="C878" s="41"/>
    </row>
    <row r="879" spans="3:3" x14ac:dyDescent="0.65">
      <c r="C879" s="41"/>
    </row>
    <row r="880" spans="3:3" x14ac:dyDescent="0.65">
      <c r="C880" s="41"/>
    </row>
    <row r="881" spans="3:3" x14ac:dyDescent="0.65">
      <c r="C881" s="41"/>
    </row>
    <row r="882" spans="3:3" x14ac:dyDescent="0.65">
      <c r="C882" s="41"/>
    </row>
    <row r="883" spans="3:3" x14ac:dyDescent="0.65">
      <c r="C883" s="41"/>
    </row>
    <row r="884" spans="3:3" x14ac:dyDescent="0.65">
      <c r="C884" s="41"/>
    </row>
    <row r="885" spans="3:3" x14ac:dyDescent="0.65">
      <c r="C885" s="41"/>
    </row>
    <row r="886" spans="3:3" x14ac:dyDescent="0.65">
      <c r="C886" s="41"/>
    </row>
    <row r="887" spans="3:3" x14ac:dyDescent="0.65">
      <c r="C887" s="41"/>
    </row>
    <row r="888" spans="3:3" x14ac:dyDescent="0.65">
      <c r="C888" s="41"/>
    </row>
    <row r="889" spans="3:3" x14ac:dyDescent="0.65">
      <c r="C889" s="41"/>
    </row>
    <row r="890" spans="3:3" x14ac:dyDescent="0.65">
      <c r="C890" s="41"/>
    </row>
    <row r="891" spans="3:3" x14ac:dyDescent="0.65">
      <c r="C891" s="41"/>
    </row>
    <row r="892" spans="3:3" x14ac:dyDescent="0.65">
      <c r="C892" s="41"/>
    </row>
    <row r="893" spans="3:3" x14ac:dyDescent="0.65">
      <c r="C893" s="41"/>
    </row>
    <row r="894" spans="3:3" x14ac:dyDescent="0.65">
      <c r="C894" s="41"/>
    </row>
    <row r="895" spans="3:3" x14ac:dyDescent="0.65">
      <c r="C895" s="41"/>
    </row>
    <row r="896" spans="3:3" x14ac:dyDescent="0.65">
      <c r="C896" s="41"/>
    </row>
    <row r="897" spans="3:3" x14ac:dyDescent="0.65">
      <c r="C897" s="41"/>
    </row>
    <row r="898" spans="3:3" x14ac:dyDescent="0.65">
      <c r="C898" s="41"/>
    </row>
    <row r="899" spans="3:3" x14ac:dyDescent="0.65">
      <c r="C899" s="41"/>
    </row>
    <row r="900" spans="3:3" x14ac:dyDescent="0.65">
      <c r="C900" s="41"/>
    </row>
    <row r="901" spans="3:3" x14ac:dyDescent="0.65">
      <c r="C901" s="41"/>
    </row>
    <row r="902" spans="3:3" x14ac:dyDescent="0.65">
      <c r="C902" s="41"/>
    </row>
    <row r="903" spans="3:3" x14ac:dyDescent="0.65">
      <c r="C903" s="41"/>
    </row>
    <row r="904" spans="3:3" x14ac:dyDescent="0.65">
      <c r="C904" s="41"/>
    </row>
    <row r="905" spans="3:3" x14ac:dyDescent="0.65">
      <c r="C905" s="41"/>
    </row>
    <row r="906" spans="3:3" x14ac:dyDescent="0.65">
      <c r="C906" s="41"/>
    </row>
    <row r="907" spans="3:3" x14ac:dyDescent="0.65">
      <c r="C907" s="41"/>
    </row>
    <row r="908" spans="3:3" x14ac:dyDescent="0.65">
      <c r="C908" s="41"/>
    </row>
    <row r="909" spans="3:3" x14ac:dyDescent="0.65">
      <c r="C909" s="41"/>
    </row>
    <row r="910" spans="3:3" x14ac:dyDescent="0.65">
      <c r="C910" s="41"/>
    </row>
    <row r="911" spans="3:3" x14ac:dyDescent="0.65">
      <c r="C911" s="41"/>
    </row>
    <row r="912" spans="3:3" x14ac:dyDescent="0.65">
      <c r="C912" s="41"/>
    </row>
    <row r="913" spans="3:3" x14ac:dyDescent="0.65">
      <c r="C913" s="41"/>
    </row>
    <row r="914" spans="3:3" x14ac:dyDescent="0.65">
      <c r="C914" s="41"/>
    </row>
    <row r="915" spans="3:3" x14ac:dyDescent="0.65">
      <c r="C915" s="41"/>
    </row>
    <row r="916" spans="3:3" x14ac:dyDescent="0.65">
      <c r="C916" s="41"/>
    </row>
    <row r="917" spans="3:3" x14ac:dyDescent="0.65">
      <c r="C917" s="41"/>
    </row>
    <row r="918" spans="3:3" x14ac:dyDescent="0.65">
      <c r="C918" s="41"/>
    </row>
    <row r="919" spans="3:3" x14ac:dyDescent="0.65">
      <c r="C919" s="41"/>
    </row>
    <row r="920" spans="3:3" x14ac:dyDescent="0.65">
      <c r="C920" s="41"/>
    </row>
    <row r="921" spans="3:3" x14ac:dyDescent="0.65">
      <c r="C921" s="41"/>
    </row>
    <row r="922" spans="3:3" x14ac:dyDescent="0.65">
      <c r="C922" s="41"/>
    </row>
    <row r="923" spans="3:3" x14ac:dyDescent="0.65">
      <c r="C923" s="41"/>
    </row>
    <row r="924" spans="3:3" x14ac:dyDescent="0.65">
      <c r="C924" s="41"/>
    </row>
    <row r="925" spans="3:3" x14ac:dyDescent="0.65">
      <c r="C925" s="41"/>
    </row>
    <row r="926" spans="3:3" x14ac:dyDescent="0.65">
      <c r="C926" s="41"/>
    </row>
    <row r="927" spans="3:3" x14ac:dyDescent="0.65">
      <c r="C927" s="41"/>
    </row>
    <row r="928" spans="3:3" x14ac:dyDescent="0.65">
      <c r="C928" s="41"/>
    </row>
    <row r="929" spans="3:3" x14ac:dyDescent="0.65">
      <c r="C929" s="41"/>
    </row>
    <row r="930" spans="3:3" x14ac:dyDescent="0.65">
      <c r="C930" s="41"/>
    </row>
    <row r="931" spans="3:3" x14ac:dyDescent="0.65">
      <c r="C931" s="41"/>
    </row>
    <row r="932" spans="3:3" x14ac:dyDescent="0.65">
      <c r="C932" s="41"/>
    </row>
    <row r="933" spans="3:3" x14ac:dyDescent="0.65">
      <c r="C933" s="41"/>
    </row>
    <row r="934" spans="3:3" x14ac:dyDescent="0.65">
      <c r="C934" s="41"/>
    </row>
    <row r="935" spans="3:3" x14ac:dyDescent="0.65">
      <c r="C935" s="41"/>
    </row>
    <row r="936" spans="3:3" x14ac:dyDescent="0.65">
      <c r="C936" s="41"/>
    </row>
    <row r="937" spans="3:3" x14ac:dyDescent="0.65">
      <c r="C937" s="41"/>
    </row>
    <row r="938" spans="3:3" x14ac:dyDescent="0.65">
      <c r="C938" s="41"/>
    </row>
    <row r="939" spans="3:3" x14ac:dyDescent="0.65">
      <c r="C939" s="41"/>
    </row>
    <row r="940" spans="3:3" x14ac:dyDescent="0.65">
      <c r="C940" s="41"/>
    </row>
    <row r="941" spans="3:3" x14ac:dyDescent="0.65">
      <c r="C941" s="41"/>
    </row>
    <row r="942" spans="3:3" x14ac:dyDescent="0.65">
      <c r="C942" s="41"/>
    </row>
    <row r="943" spans="3:3" x14ac:dyDescent="0.65">
      <c r="C943" s="41"/>
    </row>
    <row r="944" spans="3:3" x14ac:dyDescent="0.65">
      <c r="C944" s="41"/>
    </row>
    <row r="945" spans="3:3" x14ac:dyDescent="0.65">
      <c r="C945" s="41"/>
    </row>
    <row r="946" spans="3:3" x14ac:dyDescent="0.65">
      <c r="C946" s="41"/>
    </row>
    <row r="947" spans="3:3" x14ac:dyDescent="0.65">
      <c r="C947" s="41"/>
    </row>
    <row r="948" spans="3:3" x14ac:dyDescent="0.65">
      <c r="C948" s="41"/>
    </row>
    <row r="949" spans="3:3" x14ac:dyDescent="0.65">
      <c r="C949" s="41"/>
    </row>
    <row r="950" spans="3:3" x14ac:dyDescent="0.65">
      <c r="C950" s="41"/>
    </row>
    <row r="951" spans="3:3" x14ac:dyDescent="0.65">
      <c r="C951" s="41"/>
    </row>
    <row r="952" spans="3:3" x14ac:dyDescent="0.65">
      <c r="C952" s="41"/>
    </row>
    <row r="953" spans="3:3" x14ac:dyDescent="0.65">
      <c r="C953" s="41"/>
    </row>
    <row r="954" spans="3:3" x14ac:dyDescent="0.65">
      <c r="C954" s="41"/>
    </row>
    <row r="955" spans="3:3" x14ac:dyDescent="0.65">
      <c r="C955" s="41"/>
    </row>
    <row r="956" spans="3:3" x14ac:dyDescent="0.65">
      <c r="C956" s="41"/>
    </row>
    <row r="957" spans="3:3" x14ac:dyDescent="0.65">
      <c r="C957" s="41"/>
    </row>
    <row r="958" spans="3:3" x14ac:dyDescent="0.65">
      <c r="C958" s="41"/>
    </row>
    <row r="959" spans="3:3" x14ac:dyDescent="0.65">
      <c r="C959" s="41"/>
    </row>
    <row r="960" spans="3:3" x14ac:dyDescent="0.65">
      <c r="C960" s="41"/>
    </row>
    <row r="961" spans="3:3" x14ac:dyDescent="0.65">
      <c r="C961" s="41"/>
    </row>
    <row r="962" spans="3:3" x14ac:dyDescent="0.65">
      <c r="C962" s="41"/>
    </row>
    <row r="963" spans="3:3" x14ac:dyDescent="0.65">
      <c r="C963" s="41"/>
    </row>
    <row r="964" spans="3:3" x14ac:dyDescent="0.65">
      <c r="C964" s="41"/>
    </row>
    <row r="965" spans="3:3" x14ac:dyDescent="0.65">
      <c r="C965" s="41"/>
    </row>
    <row r="966" spans="3:3" x14ac:dyDescent="0.65">
      <c r="C966" s="41"/>
    </row>
    <row r="967" spans="3:3" x14ac:dyDescent="0.65">
      <c r="C967" s="41"/>
    </row>
    <row r="968" spans="3:3" x14ac:dyDescent="0.65">
      <c r="C968" s="41"/>
    </row>
    <row r="969" spans="3:3" x14ac:dyDescent="0.65">
      <c r="C969" s="41"/>
    </row>
    <row r="970" spans="3:3" x14ac:dyDescent="0.65">
      <c r="C970" s="41"/>
    </row>
    <row r="971" spans="3:3" x14ac:dyDescent="0.65">
      <c r="C971" s="41"/>
    </row>
    <row r="972" spans="3:3" x14ac:dyDescent="0.65">
      <c r="C972" s="41"/>
    </row>
    <row r="973" spans="3:3" x14ac:dyDescent="0.65">
      <c r="C973" s="41"/>
    </row>
    <row r="974" spans="3:3" x14ac:dyDescent="0.65">
      <c r="C974" s="41"/>
    </row>
    <row r="975" spans="3:3" x14ac:dyDescent="0.65">
      <c r="C975" s="41"/>
    </row>
    <row r="976" spans="3:3" x14ac:dyDescent="0.65">
      <c r="C976" s="41"/>
    </row>
    <row r="977" spans="3:3" x14ac:dyDescent="0.65">
      <c r="C977" s="41"/>
    </row>
    <row r="978" spans="3:3" x14ac:dyDescent="0.65">
      <c r="C978" s="41"/>
    </row>
    <row r="979" spans="3:3" x14ac:dyDescent="0.65">
      <c r="C979" s="41"/>
    </row>
    <row r="980" spans="3:3" x14ac:dyDescent="0.65">
      <c r="C980" s="41"/>
    </row>
    <row r="981" spans="3:3" x14ac:dyDescent="0.65">
      <c r="C981" s="41"/>
    </row>
    <row r="982" spans="3:3" x14ac:dyDescent="0.65">
      <c r="C982" s="41"/>
    </row>
    <row r="983" spans="3:3" x14ac:dyDescent="0.65">
      <c r="C983" s="41"/>
    </row>
    <row r="984" spans="3:3" x14ac:dyDescent="0.65">
      <c r="C984" s="41"/>
    </row>
    <row r="985" spans="3:3" x14ac:dyDescent="0.65">
      <c r="C985" s="41"/>
    </row>
    <row r="986" spans="3:3" x14ac:dyDescent="0.65">
      <c r="C986" s="41"/>
    </row>
    <row r="987" spans="3:3" x14ac:dyDescent="0.65">
      <c r="C987" s="41"/>
    </row>
    <row r="988" spans="3:3" x14ac:dyDescent="0.65">
      <c r="C988" s="41"/>
    </row>
    <row r="989" spans="3:3" x14ac:dyDescent="0.65">
      <c r="C989" s="41"/>
    </row>
    <row r="990" spans="3:3" x14ac:dyDescent="0.65">
      <c r="C990" s="41"/>
    </row>
    <row r="991" spans="3:3" x14ac:dyDescent="0.65">
      <c r="C991" s="41"/>
    </row>
    <row r="992" spans="3:3" x14ac:dyDescent="0.65">
      <c r="C992" s="41"/>
    </row>
    <row r="993" spans="3:3" x14ac:dyDescent="0.65">
      <c r="C993" s="41"/>
    </row>
    <row r="994" spans="3:3" x14ac:dyDescent="0.65">
      <c r="C994" s="41"/>
    </row>
    <row r="995" spans="3:3" x14ac:dyDescent="0.65">
      <c r="C995" s="41"/>
    </row>
    <row r="996" spans="3:3" x14ac:dyDescent="0.65">
      <c r="C996" s="41"/>
    </row>
    <row r="997" spans="3:3" x14ac:dyDescent="0.65">
      <c r="C997" s="41"/>
    </row>
    <row r="998" spans="3:3" x14ac:dyDescent="0.65">
      <c r="C998" s="41"/>
    </row>
    <row r="999" spans="3:3" x14ac:dyDescent="0.65">
      <c r="C999" s="41"/>
    </row>
    <row r="1000" spans="3:3" x14ac:dyDescent="0.65">
      <c r="C1000" s="41"/>
    </row>
    <row r="1001" spans="3:3" x14ac:dyDescent="0.65">
      <c r="C1001" s="41"/>
    </row>
    <row r="1002" spans="3:3" x14ac:dyDescent="0.65">
      <c r="C1002" s="41"/>
    </row>
    <row r="1003" spans="3:3" x14ac:dyDescent="0.65">
      <c r="C1003" s="41"/>
    </row>
    <row r="1004" spans="3:3" x14ac:dyDescent="0.65">
      <c r="C1004" s="41"/>
    </row>
    <row r="1005" spans="3:3" x14ac:dyDescent="0.65">
      <c r="C1005" s="41"/>
    </row>
    <row r="1006" spans="3:3" x14ac:dyDescent="0.65">
      <c r="C1006" s="41"/>
    </row>
    <row r="1007" spans="3:3" x14ac:dyDescent="0.65">
      <c r="C1007" s="41"/>
    </row>
    <row r="1008" spans="3:3" x14ac:dyDescent="0.65">
      <c r="C1008" s="41"/>
    </row>
    <row r="1009" spans="3:3" x14ac:dyDescent="0.65">
      <c r="C1009" s="41"/>
    </row>
    <row r="1010" spans="3:3" x14ac:dyDescent="0.65">
      <c r="C1010" s="41"/>
    </row>
    <row r="1011" spans="3:3" x14ac:dyDescent="0.65">
      <c r="C1011" s="41"/>
    </row>
    <row r="1012" spans="3:3" x14ac:dyDescent="0.65">
      <c r="C1012" s="41"/>
    </row>
    <row r="1013" spans="3:3" x14ac:dyDescent="0.65">
      <c r="C1013" s="41"/>
    </row>
    <row r="1014" spans="3:3" x14ac:dyDescent="0.65">
      <c r="C1014" s="41"/>
    </row>
    <row r="1015" spans="3:3" x14ac:dyDescent="0.65">
      <c r="C1015" s="41"/>
    </row>
    <row r="1016" spans="3:3" x14ac:dyDescent="0.65">
      <c r="C1016" s="41"/>
    </row>
    <row r="1017" spans="3:3" x14ac:dyDescent="0.65">
      <c r="C1017" s="41"/>
    </row>
    <row r="1018" spans="3:3" x14ac:dyDescent="0.65">
      <c r="C1018" s="41"/>
    </row>
    <row r="1019" spans="3:3" x14ac:dyDescent="0.65">
      <c r="C1019" s="41"/>
    </row>
    <row r="1020" spans="3:3" x14ac:dyDescent="0.65">
      <c r="C1020" s="41"/>
    </row>
    <row r="1021" spans="3:3" x14ac:dyDescent="0.65">
      <c r="C1021" s="41"/>
    </row>
    <row r="1022" spans="3:3" x14ac:dyDescent="0.65">
      <c r="C1022" s="41"/>
    </row>
    <row r="1023" spans="3:3" x14ac:dyDescent="0.65">
      <c r="C1023" s="41"/>
    </row>
    <row r="1024" spans="3:3" x14ac:dyDescent="0.65">
      <c r="C1024" s="41"/>
    </row>
    <row r="1025" spans="3:3" x14ac:dyDescent="0.65">
      <c r="C1025" s="41"/>
    </row>
    <row r="1026" spans="3:3" x14ac:dyDescent="0.65">
      <c r="C1026" s="41"/>
    </row>
    <row r="1027" spans="3:3" x14ac:dyDescent="0.65">
      <c r="C1027" s="41"/>
    </row>
    <row r="1028" spans="3:3" x14ac:dyDescent="0.65">
      <c r="C1028" s="41"/>
    </row>
    <row r="1029" spans="3:3" x14ac:dyDescent="0.65">
      <c r="C1029" s="41"/>
    </row>
    <row r="1030" spans="3:3" x14ac:dyDescent="0.65">
      <c r="C1030" s="41"/>
    </row>
    <row r="1031" spans="3:3" x14ac:dyDescent="0.65">
      <c r="C1031" s="41"/>
    </row>
    <row r="1032" spans="3:3" x14ac:dyDescent="0.65">
      <c r="C1032" s="41"/>
    </row>
    <row r="1033" spans="3:3" x14ac:dyDescent="0.65">
      <c r="C1033" s="41"/>
    </row>
    <row r="1034" spans="3:3" x14ac:dyDescent="0.65">
      <c r="C1034" s="41"/>
    </row>
    <row r="1035" spans="3:3" x14ac:dyDescent="0.65">
      <c r="C1035" s="41"/>
    </row>
    <row r="1036" spans="3:3" x14ac:dyDescent="0.65">
      <c r="C1036" s="41"/>
    </row>
    <row r="1037" spans="3:3" x14ac:dyDescent="0.65">
      <c r="C1037" s="41"/>
    </row>
    <row r="1038" spans="3:3" x14ac:dyDescent="0.65">
      <c r="C1038" s="41"/>
    </row>
    <row r="1039" spans="3:3" x14ac:dyDescent="0.65">
      <c r="C1039" s="41"/>
    </row>
    <row r="1040" spans="3:3" x14ac:dyDescent="0.65">
      <c r="C1040" s="41"/>
    </row>
    <row r="1041" spans="3:3" x14ac:dyDescent="0.65">
      <c r="C1041" s="41"/>
    </row>
    <row r="1042" spans="3:3" x14ac:dyDescent="0.65">
      <c r="C1042" s="41"/>
    </row>
    <row r="1043" spans="3:3" x14ac:dyDescent="0.65">
      <c r="C1043" s="41"/>
    </row>
    <row r="1044" spans="3:3" x14ac:dyDescent="0.65">
      <c r="C1044" s="41"/>
    </row>
    <row r="1045" spans="3:3" x14ac:dyDescent="0.65">
      <c r="C1045" s="41"/>
    </row>
    <row r="1046" spans="3:3" x14ac:dyDescent="0.65">
      <c r="C1046" s="41"/>
    </row>
    <row r="1047" spans="3:3" x14ac:dyDescent="0.65">
      <c r="C1047" s="41"/>
    </row>
    <row r="1048" spans="3:3" x14ac:dyDescent="0.65">
      <c r="C1048" s="41"/>
    </row>
    <row r="1049" spans="3:3" x14ac:dyDescent="0.65">
      <c r="C1049" s="41"/>
    </row>
    <row r="1050" spans="3:3" x14ac:dyDescent="0.65">
      <c r="C1050" s="41"/>
    </row>
    <row r="1051" spans="3:3" x14ac:dyDescent="0.65">
      <c r="C1051" s="41"/>
    </row>
    <row r="1052" spans="3:3" x14ac:dyDescent="0.65">
      <c r="C1052" s="41"/>
    </row>
    <row r="1053" spans="3:3" x14ac:dyDescent="0.65">
      <c r="C1053" s="41"/>
    </row>
    <row r="1054" spans="3:3" x14ac:dyDescent="0.65">
      <c r="C1054" s="41"/>
    </row>
    <row r="1055" spans="3:3" x14ac:dyDescent="0.65">
      <c r="C1055" s="41"/>
    </row>
    <row r="1056" spans="3:3" x14ac:dyDescent="0.65">
      <c r="C1056" s="41"/>
    </row>
    <row r="1057" spans="3:3" x14ac:dyDescent="0.65">
      <c r="C1057" s="41"/>
    </row>
    <row r="1058" spans="3:3" x14ac:dyDescent="0.65">
      <c r="C1058" s="41"/>
    </row>
    <row r="1059" spans="3:3" x14ac:dyDescent="0.65">
      <c r="C1059" s="41"/>
    </row>
    <row r="1060" spans="3:3" x14ac:dyDescent="0.65">
      <c r="C1060" s="41"/>
    </row>
    <row r="1061" spans="3:3" x14ac:dyDescent="0.65">
      <c r="C1061" s="41"/>
    </row>
    <row r="1062" spans="3:3" x14ac:dyDescent="0.65">
      <c r="C1062" s="41"/>
    </row>
    <row r="1063" spans="3:3" x14ac:dyDescent="0.65">
      <c r="C1063" s="41"/>
    </row>
    <row r="1064" spans="3:3" x14ac:dyDescent="0.65">
      <c r="C1064" s="41"/>
    </row>
    <row r="1065" spans="3:3" x14ac:dyDescent="0.65">
      <c r="C1065" s="41"/>
    </row>
    <row r="1066" spans="3:3" x14ac:dyDescent="0.65">
      <c r="C1066" s="41"/>
    </row>
    <row r="1067" spans="3:3" x14ac:dyDescent="0.65">
      <c r="C1067" s="41"/>
    </row>
    <row r="1068" spans="3:3" x14ac:dyDescent="0.65">
      <c r="C1068" s="41"/>
    </row>
    <row r="1069" spans="3:3" x14ac:dyDescent="0.65">
      <c r="C1069" s="41"/>
    </row>
    <row r="1070" spans="3:3" x14ac:dyDescent="0.65">
      <c r="C1070" s="41"/>
    </row>
    <row r="1071" spans="3:3" x14ac:dyDescent="0.65">
      <c r="C1071" s="41"/>
    </row>
    <row r="1072" spans="3:3" x14ac:dyDescent="0.65">
      <c r="C1072" s="41"/>
    </row>
    <row r="1073" spans="3:3" x14ac:dyDescent="0.65">
      <c r="C1073" s="41"/>
    </row>
    <row r="1074" spans="3:3" x14ac:dyDescent="0.65">
      <c r="C1074" s="41"/>
    </row>
    <row r="1075" spans="3:3" x14ac:dyDescent="0.65">
      <c r="C1075" s="41"/>
    </row>
    <row r="1076" spans="3:3" x14ac:dyDescent="0.65">
      <c r="C1076" s="41"/>
    </row>
    <row r="1077" spans="3:3" x14ac:dyDescent="0.65">
      <c r="C1077" s="41"/>
    </row>
    <row r="1078" spans="3:3" x14ac:dyDescent="0.65">
      <c r="C1078" s="41"/>
    </row>
    <row r="1079" spans="3:3" x14ac:dyDescent="0.65">
      <c r="C1079" s="41"/>
    </row>
    <row r="1080" spans="3:3" x14ac:dyDescent="0.65">
      <c r="C1080" s="41"/>
    </row>
    <row r="1081" spans="3:3" x14ac:dyDescent="0.65">
      <c r="C1081" s="41"/>
    </row>
    <row r="1082" spans="3:3" x14ac:dyDescent="0.65">
      <c r="C1082" s="41"/>
    </row>
    <row r="1083" spans="3:3" x14ac:dyDescent="0.65">
      <c r="C1083" s="41"/>
    </row>
    <row r="1084" spans="3:3" x14ac:dyDescent="0.65">
      <c r="C1084" s="41"/>
    </row>
    <row r="1085" spans="3:3" x14ac:dyDescent="0.65">
      <c r="C1085" s="41"/>
    </row>
    <row r="1086" spans="3:3" x14ac:dyDescent="0.65">
      <c r="C1086" s="41"/>
    </row>
    <row r="1087" spans="3:3" x14ac:dyDescent="0.65">
      <c r="C1087" s="41"/>
    </row>
    <row r="1088" spans="3:3" x14ac:dyDescent="0.65">
      <c r="C1088" s="41"/>
    </row>
    <row r="1089" spans="3:3" x14ac:dyDescent="0.65">
      <c r="C1089" s="41"/>
    </row>
    <row r="1090" spans="3:3" x14ac:dyDescent="0.65">
      <c r="C1090" s="41"/>
    </row>
    <row r="1091" spans="3:3" x14ac:dyDescent="0.65">
      <c r="C1091" s="41"/>
    </row>
    <row r="1092" spans="3:3" x14ac:dyDescent="0.65">
      <c r="C1092" s="41"/>
    </row>
    <row r="1093" spans="3:3" x14ac:dyDescent="0.65">
      <c r="C1093" s="41"/>
    </row>
    <row r="1094" spans="3:3" x14ac:dyDescent="0.65">
      <c r="C1094" s="41"/>
    </row>
    <row r="1095" spans="3:3" x14ac:dyDescent="0.65">
      <c r="C1095" s="41"/>
    </row>
    <row r="1096" spans="3:3" x14ac:dyDescent="0.65">
      <c r="C1096" s="41"/>
    </row>
    <row r="1097" spans="3:3" x14ac:dyDescent="0.65">
      <c r="C1097" s="41"/>
    </row>
    <row r="1098" spans="3:3" x14ac:dyDescent="0.65">
      <c r="C1098" s="41"/>
    </row>
    <row r="1099" spans="3:3" x14ac:dyDescent="0.65">
      <c r="C1099" s="41"/>
    </row>
    <row r="1100" spans="3:3" x14ac:dyDescent="0.65">
      <c r="C1100" s="41"/>
    </row>
    <row r="1101" spans="3:3" x14ac:dyDescent="0.65">
      <c r="C1101" s="41"/>
    </row>
    <row r="1102" spans="3:3" x14ac:dyDescent="0.65">
      <c r="C1102" s="41"/>
    </row>
    <row r="1103" spans="3:3" x14ac:dyDescent="0.65">
      <c r="C1103" s="41"/>
    </row>
    <row r="1104" spans="3:3" x14ac:dyDescent="0.65">
      <c r="C1104" s="41"/>
    </row>
    <row r="1105" spans="3:3" x14ac:dyDescent="0.65">
      <c r="C1105" s="41"/>
    </row>
    <row r="1106" spans="3:3" x14ac:dyDescent="0.65">
      <c r="C1106" s="41"/>
    </row>
    <row r="1107" spans="3:3" x14ac:dyDescent="0.65">
      <c r="C1107" s="41"/>
    </row>
    <row r="1108" spans="3:3" x14ac:dyDescent="0.65">
      <c r="C1108" s="41"/>
    </row>
    <row r="1109" spans="3:3" x14ac:dyDescent="0.65">
      <c r="C1109" s="41"/>
    </row>
    <row r="1110" spans="3:3" x14ac:dyDescent="0.65">
      <c r="C1110" s="41"/>
    </row>
    <row r="1111" spans="3:3" x14ac:dyDescent="0.65">
      <c r="C1111" s="41"/>
    </row>
    <row r="1112" spans="3:3" x14ac:dyDescent="0.65">
      <c r="C1112" s="41"/>
    </row>
    <row r="1113" spans="3:3" x14ac:dyDescent="0.65">
      <c r="C1113" s="41"/>
    </row>
    <row r="1114" spans="3:3" x14ac:dyDescent="0.65">
      <c r="C1114" s="41"/>
    </row>
    <row r="1115" spans="3:3" x14ac:dyDescent="0.65">
      <c r="C1115" s="41"/>
    </row>
    <row r="1116" spans="3:3" x14ac:dyDescent="0.65">
      <c r="C1116" s="41"/>
    </row>
    <row r="1117" spans="3:3" x14ac:dyDescent="0.65">
      <c r="C1117" s="41"/>
    </row>
    <row r="1118" spans="3:3" x14ac:dyDescent="0.65">
      <c r="C1118" s="41"/>
    </row>
    <row r="1119" spans="3:3" x14ac:dyDescent="0.65">
      <c r="C1119" s="41"/>
    </row>
    <row r="1120" spans="3:3" x14ac:dyDescent="0.65">
      <c r="C1120" s="41"/>
    </row>
    <row r="1121" spans="3:3" x14ac:dyDescent="0.65">
      <c r="C1121" s="41"/>
    </row>
    <row r="1122" spans="3:3" x14ac:dyDescent="0.65">
      <c r="C1122" s="41"/>
    </row>
    <row r="1123" spans="3:3" x14ac:dyDescent="0.65">
      <c r="C1123" s="41"/>
    </row>
    <row r="1124" spans="3:3" x14ac:dyDescent="0.65">
      <c r="C1124" s="41"/>
    </row>
    <row r="1125" spans="3:3" x14ac:dyDescent="0.65">
      <c r="C1125" s="41"/>
    </row>
    <row r="1126" spans="3:3" x14ac:dyDescent="0.65">
      <c r="C1126" s="41"/>
    </row>
    <row r="1127" spans="3:3" x14ac:dyDescent="0.65">
      <c r="C1127" s="41"/>
    </row>
    <row r="1128" spans="3:3" x14ac:dyDescent="0.65">
      <c r="C1128" s="41"/>
    </row>
    <row r="1129" spans="3:3" x14ac:dyDescent="0.65">
      <c r="C1129" s="41"/>
    </row>
    <row r="1130" spans="3:3" x14ac:dyDescent="0.65">
      <c r="C1130" s="41"/>
    </row>
    <row r="1131" spans="3:3" x14ac:dyDescent="0.65">
      <c r="C1131" s="41"/>
    </row>
    <row r="1132" spans="3:3" x14ac:dyDescent="0.65">
      <c r="C1132" s="41"/>
    </row>
    <row r="1133" spans="3:3" x14ac:dyDescent="0.65">
      <c r="C1133" s="41"/>
    </row>
    <row r="1134" spans="3:3" x14ac:dyDescent="0.65">
      <c r="C1134" s="41"/>
    </row>
    <row r="1135" spans="3:3" x14ac:dyDescent="0.65">
      <c r="C1135" s="41"/>
    </row>
    <row r="1136" spans="3:3" x14ac:dyDescent="0.65">
      <c r="C1136" s="41"/>
    </row>
    <row r="1137" spans="3:3" x14ac:dyDescent="0.65">
      <c r="C1137" s="41"/>
    </row>
    <row r="1138" spans="3:3" x14ac:dyDescent="0.65">
      <c r="C1138" s="41"/>
    </row>
    <row r="1139" spans="3:3" x14ac:dyDescent="0.65">
      <c r="C1139" s="41"/>
    </row>
    <row r="1140" spans="3:3" x14ac:dyDescent="0.65">
      <c r="C1140" s="41"/>
    </row>
    <row r="1141" spans="3:3" x14ac:dyDescent="0.65">
      <c r="C1141" s="41"/>
    </row>
    <row r="1142" spans="3:3" x14ac:dyDescent="0.65">
      <c r="C1142" s="41"/>
    </row>
    <row r="1143" spans="3:3" x14ac:dyDescent="0.65">
      <c r="C1143" s="41"/>
    </row>
    <row r="1144" spans="3:3" x14ac:dyDescent="0.65">
      <c r="C1144" s="41"/>
    </row>
    <row r="1145" spans="3:3" x14ac:dyDescent="0.65">
      <c r="C1145" s="41"/>
    </row>
    <row r="1146" spans="3:3" x14ac:dyDescent="0.65">
      <c r="C1146" s="41"/>
    </row>
    <row r="1147" spans="3:3" x14ac:dyDescent="0.65">
      <c r="C1147" s="41"/>
    </row>
    <row r="1148" spans="3:3" x14ac:dyDescent="0.65">
      <c r="C1148" s="41"/>
    </row>
    <row r="1149" spans="3:3" x14ac:dyDescent="0.65">
      <c r="C1149" s="41"/>
    </row>
    <row r="1150" spans="3:3" x14ac:dyDescent="0.65">
      <c r="C1150" s="41"/>
    </row>
    <row r="1151" spans="3:3" x14ac:dyDescent="0.65">
      <c r="C1151" s="41"/>
    </row>
    <row r="1152" spans="3:3" x14ac:dyDescent="0.65">
      <c r="C1152" s="41"/>
    </row>
    <row r="1153" spans="3:3" x14ac:dyDescent="0.65">
      <c r="C1153" s="41"/>
    </row>
    <row r="1154" spans="3:3" x14ac:dyDescent="0.65">
      <c r="C1154" s="41"/>
    </row>
    <row r="1155" spans="3:3" x14ac:dyDescent="0.65">
      <c r="C1155" s="41"/>
    </row>
    <row r="1156" spans="3:3" x14ac:dyDescent="0.65">
      <c r="C1156" s="41"/>
    </row>
    <row r="1157" spans="3:3" x14ac:dyDescent="0.65">
      <c r="C1157" s="41"/>
    </row>
    <row r="1158" spans="3:3" x14ac:dyDescent="0.65">
      <c r="C1158" s="41"/>
    </row>
    <row r="1159" spans="3:3" x14ac:dyDescent="0.65">
      <c r="C1159" s="41"/>
    </row>
    <row r="1160" spans="3:3" x14ac:dyDescent="0.65">
      <c r="C1160" s="41"/>
    </row>
    <row r="1161" spans="3:3" x14ac:dyDescent="0.65">
      <c r="C1161" s="41"/>
    </row>
    <row r="1162" spans="3:3" x14ac:dyDescent="0.65">
      <c r="C1162" s="41"/>
    </row>
    <row r="1163" spans="3:3" x14ac:dyDescent="0.65">
      <c r="C1163" s="41"/>
    </row>
    <row r="1164" spans="3:3" x14ac:dyDescent="0.65">
      <c r="C1164" s="41"/>
    </row>
    <row r="1165" spans="3:3" x14ac:dyDescent="0.65">
      <c r="C1165" s="41"/>
    </row>
    <row r="1166" spans="3:3" x14ac:dyDescent="0.65">
      <c r="C1166" s="41"/>
    </row>
    <row r="1167" spans="3:3" x14ac:dyDescent="0.65">
      <c r="C1167" s="41"/>
    </row>
    <row r="1168" spans="3:3" x14ac:dyDescent="0.65">
      <c r="C1168" s="41"/>
    </row>
    <row r="1169" spans="3:3" x14ac:dyDescent="0.65">
      <c r="C1169" s="41"/>
    </row>
    <row r="1170" spans="3:3" x14ac:dyDescent="0.65">
      <c r="C1170" s="41"/>
    </row>
    <row r="1171" spans="3:3" x14ac:dyDescent="0.65">
      <c r="C1171" s="41"/>
    </row>
    <row r="1172" spans="3:3" x14ac:dyDescent="0.65">
      <c r="C1172" s="41"/>
    </row>
    <row r="1173" spans="3:3" x14ac:dyDescent="0.65">
      <c r="C1173" s="41"/>
    </row>
    <row r="1174" spans="3:3" x14ac:dyDescent="0.65">
      <c r="C1174" s="41"/>
    </row>
    <row r="1175" spans="3:3" x14ac:dyDescent="0.65">
      <c r="C1175" s="41"/>
    </row>
    <row r="1176" spans="3:3" x14ac:dyDescent="0.65">
      <c r="C1176" s="41"/>
    </row>
    <row r="1177" spans="3:3" x14ac:dyDescent="0.65">
      <c r="C1177" s="41"/>
    </row>
    <row r="1178" spans="3:3" x14ac:dyDescent="0.65">
      <c r="C1178" s="41"/>
    </row>
    <row r="1179" spans="3:3" x14ac:dyDescent="0.65">
      <c r="C1179" s="41"/>
    </row>
    <row r="1180" spans="3:3" x14ac:dyDescent="0.65">
      <c r="C1180" s="41"/>
    </row>
    <row r="1181" spans="3:3" x14ac:dyDescent="0.65">
      <c r="C1181" s="41"/>
    </row>
    <row r="1182" spans="3:3" x14ac:dyDescent="0.65">
      <c r="C1182" s="41"/>
    </row>
    <row r="1183" spans="3:3" x14ac:dyDescent="0.65">
      <c r="C1183" s="41"/>
    </row>
    <row r="1184" spans="3:3" x14ac:dyDescent="0.65">
      <c r="C1184" s="41"/>
    </row>
    <row r="1185" spans="3:3" x14ac:dyDescent="0.65">
      <c r="C1185" s="41"/>
    </row>
    <row r="1186" spans="3:3" x14ac:dyDescent="0.65">
      <c r="C1186" s="41"/>
    </row>
    <row r="1187" spans="3:3" x14ac:dyDescent="0.65">
      <c r="C1187" s="41"/>
    </row>
    <row r="1188" spans="3:3" x14ac:dyDescent="0.65">
      <c r="C1188" s="41"/>
    </row>
    <row r="1189" spans="3:3" x14ac:dyDescent="0.65">
      <c r="C1189" s="41"/>
    </row>
    <row r="1190" spans="3:3" x14ac:dyDescent="0.65">
      <c r="C1190" s="41"/>
    </row>
    <row r="1191" spans="3:3" x14ac:dyDescent="0.65">
      <c r="C1191" s="41"/>
    </row>
    <row r="1192" spans="3:3" x14ac:dyDescent="0.65">
      <c r="C1192" s="41"/>
    </row>
    <row r="1193" spans="3:3" x14ac:dyDescent="0.65">
      <c r="C1193" s="41"/>
    </row>
    <row r="1194" spans="3:3" x14ac:dyDescent="0.65">
      <c r="C1194" s="41"/>
    </row>
    <row r="1195" spans="3:3" x14ac:dyDescent="0.65">
      <c r="C1195" s="41"/>
    </row>
    <row r="1196" spans="3:3" x14ac:dyDescent="0.65">
      <c r="C1196" s="41"/>
    </row>
    <row r="1197" spans="3:3" x14ac:dyDescent="0.65">
      <c r="C1197" s="41"/>
    </row>
    <row r="1198" spans="3:3" x14ac:dyDescent="0.65">
      <c r="C1198" s="41"/>
    </row>
    <row r="1199" spans="3:3" x14ac:dyDescent="0.65">
      <c r="C1199" s="41"/>
    </row>
    <row r="1200" spans="3:3" x14ac:dyDescent="0.65">
      <c r="C1200" s="41"/>
    </row>
    <row r="1201" spans="3:3" x14ac:dyDescent="0.65">
      <c r="C1201" s="41"/>
    </row>
    <row r="1202" spans="3:3" x14ac:dyDescent="0.65">
      <c r="C1202" s="41"/>
    </row>
    <row r="1203" spans="3:3" x14ac:dyDescent="0.65">
      <c r="C1203" s="41"/>
    </row>
    <row r="1204" spans="3:3" x14ac:dyDescent="0.65">
      <c r="C1204" s="41"/>
    </row>
    <row r="1205" spans="3:3" x14ac:dyDescent="0.65">
      <c r="C1205" s="41"/>
    </row>
    <row r="1206" spans="3:3" x14ac:dyDescent="0.65">
      <c r="C1206" s="41"/>
    </row>
    <row r="1207" spans="3:3" x14ac:dyDescent="0.65">
      <c r="C1207" s="41"/>
    </row>
    <row r="1208" spans="3:3" x14ac:dyDescent="0.65">
      <c r="C1208" s="41"/>
    </row>
    <row r="1209" spans="3:3" x14ac:dyDescent="0.65">
      <c r="C1209" s="41"/>
    </row>
    <row r="1210" spans="3:3" x14ac:dyDescent="0.65">
      <c r="C1210" s="41"/>
    </row>
    <row r="1211" spans="3:3" x14ac:dyDescent="0.65">
      <c r="C1211" s="41"/>
    </row>
    <row r="1212" spans="3:3" x14ac:dyDescent="0.65">
      <c r="C1212" s="41"/>
    </row>
    <row r="1213" spans="3:3" x14ac:dyDescent="0.65">
      <c r="C1213" s="41"/>
    </row>
    <row r="1214" spans="3:3" x14ac:dyDescent="0.65">
      <c r="C1214" s="41"/>
    </row>
    <row r="1215" spans="3:3" x14ac:dyDescent="0.65">
      <c r="C1215" s="41"/>
    </row>
    <row r="1216" spans="3:3" x14ac:dyDescent="0.65">
      <c r="C1216" s="41"/>
    </row>
    <row r="1217" spans="3:3" x14ac:dyDescent="0.65">
      <c r="C1217" s="41"/>
    </row>
    <row r="1218" spans="3:3" x14ac:dyDescent="0.65">
      <c r="C1218" s="41"/>
    </row>
    <row r="1219" spans="3:3" x14ac:dyDescent="0.65">
      <c r="C1219" s="41"/>
    </row>
    <row r="1220" spans="3:3" x14ac:dyDescent="0.65">
      <c r="C1220" s="41"/>
    </row>
    <row r="1221" spans="3:3" x14ac:dyDescent="0.65">
      <c r="C1221" s="41"/>
    </row>
    <row r="1222" spans="3:3" x14ac:dyDescent="0.65">
      <c r="C1222" s="41"/>
    </row>
    <row r="1223" spans="3:3" x14ac:dyDescent="0.65">
      <c r="C1223" s="41"/>
    </row>
    <row r="1224" spans="3:3" x14ac:dyDescent="0.65">
      <c r="C1224" s="41"/>
    </row>
    <row r="1225" spans="3:3" x14ac:dyDescent="0.65">
      <c r="C1225" s="41"/>
    </row>
    <row r="1226" spans="3:3" x14ac:dyDescent="0.65">
      <c r="C1226" s="41"/>
    </row>
    <row r="1227" spans="3:3" x14ac:dyDescent="0.65">
      <c r="C1227" s="41"/>
    </row>
    <row r="1228" spans="3:3" x14ac:dyDescent="0.65">
      <c r="C1228" s="41"/>
    </row>
    <row r="1229" spans="3:3" x14ac:dyDescent="0.65">
      <c r="C1229" s="41"/>
    </row>
    <row r="1230" spans="3:3" x14ac:dyDescent="0.65">
      <c r="C1230" s="41"/>
    </row>
    <row r="1231" spans="3:3" x14ac:dyDescent="0.65">
      <c r="C1231" s="41"/>
    </row>
    <row r="1232" spans="3:3" x14ac:dyDescent="0.65">
      <c r="C1232" s="41"/>
    </row>
    <row r="1233" spans="3:3" x14ac:dyDescent="0.65">
      <c r="C1233" s="41"/>
    </row>
    <row r="1234" spans="3:3" x14ac:dyDescent="0.65">
      <c r="C1234" s="41"/>
    </row>
    <row r="1235" spans="3:3" x14ac:dyDescent="0.65">
      <c r="C1235" s="41"/>
    </row>
    <row r="1236" spans="3:3" x14ac:dyDescent="0.65">
      <c r="C1236" s="41"/>
    </row>
    <row r="1237" spans="3:3" x14ac:dyDescent="0.65">
      <c r="C1237" s="41"/>
    </row>
    <row r="1238" spans="3:3" x14ac:dyDescent="0.65">
      <c r="C1238" s="41"/>
    </row>
    <row r="1239" spans="3:3" x14ac:dyDescent="0.65">
      <c r="C1239" s="41"/>
    </row>
    <row r="1240" spans="3:3" x14ac:dyDescent="0.65">
      <c r="C1240" s="41"/>
    </row>
    <row r="1241" spans="3:3" x14ac:dyDescent="0.65">
      <c r="C1241" s="41"/>
    </row>
    <row r="1242" spans="3:3" x14ac:dyDescent="0.65">
      <c r="C1242" s="41"/>
    </row>
    <row r="1243" spans="3:3" x14ac:dyDescent="0.65">
      <c r="C1243" s="41"/>
    </row>
    <row r="1244" spans="3:3" x14ac:dyDescent="0.65">
      <c r="C1244" s="41"/>
    </row>
    <row r="1245" spans="3:3" x14ac:dyDescent="0.65">
      <c r="C1245" s="41"/>
    </row>
    <row r="1246" spans="3:3" x14ac:dyDescent="0.65">
      <c r="C1246" s="41"/>
    </row>
    <row r="1247" spans="3:3" x14ac:dyDescent="0.65">
      <c r="C1247" s="41"/>
    </row>
    <row r="1248" spans="3:3" x14ac:dyDescent="0.65">
      <c r="C1248" s="41"/>
    </row>
    <row r="1249" spans="3:3" x14ac:dyDescent="0.65">
      <c r="C1249" s="41"/>
    </row>
    <row r="1250" spans="3:3" x14ac:dyDescent="0.65">
      <c r="C1250" s="41"/>
    </row>
    <row r="1251" spans="3:3" x14ac:dyDescent="0.65">
      <c r="C1251" s="41"/>
    </row>
    <row r="1252" spans="3:3" x14ac:dyDescent="0.65">
      <c r="C1252" s="41"/>
    </row>
    <row r="1253" spans="3:3" x14ac:dyDescent="0.65">
      <c r="C1253" s="41"/>
    </row>
    <row r="1254" spans="3:3" x14ac:dyDescent="0.65">
      <c r="C1254" s="41"/>
    </row>
    <row r="1255" spans="3:3" x14ac:dyDescent="0.65">
      <c r="C1255" s="41"/>
    </row>
    <row r="1256" spans="3:3" x14ac:dyDescent="0.65">
      <c r="C1256" s="41"/>
    </row>
    <row r="1257" spans="3:3" x14ac:dyDescent="0.65">
      <c r="C1257" s="41"/>
    </row>
    <row r="1258" spans="3:3" x14ac:dyDescent="0.65">
      <c r="C1258" s="41"/>
    </row>
    <row r="1259" spans="3:3" x14ac:dyDescent="0.65">
      <c r="C1259" s="41"/>
    </row>
    <row r="1260" spans="3:3" x14ac:dyDescent="0.65">
      <c r="C1260" s="41"/>
    </row>
    <row r="1261" spans="3:3" x14ac:dyDescent="0.65">
      <c r="C1261" s="41"/>
    </row>
    <row r="1262" spans="3:3" x14ac:dyDescent="0.65">
      <c r="C1262" s="41"/>
    </row>
    <row r="1263" spans="3:3" x14ac:dyDescent="0.65">
      <c r="C1263" s="41"/>
    </row>
    <row r="1264" spans="3:3" x14ac:dyDescent="0.65">
      <c r="C1264" s="41"/>
    </row>
    <row r="1265" spans="3:3" x14ac:dyDescent="0.65">
      <c r="C1265" s="41"/>
    </row>
    <row r="1266" spans="3:3" x14ac:dyDescent="0.65">
      <c r="C1266" s="41"/>
    </row>
    <row r="1267" spans="3:3" x14ac:dyDescent="0.65">
      <c r="C1267" s="41"/>
    </row>
    <row r="1268" spans="3:3" x14ac:dyDescent="0.65">
      <c r="C1268" s="41"/>
    </row>
    <row r="1269" spans="3:3" x14ac:dyDescent="0.65">
      <c r="C1269" s="41"/>
    </row>
    <row r="1270" spans="3:3" x14ac:dyDescent="0.65">
      <c r="C1270" s="41"/>
    </row>
    <row r="1271" spans="3:3" x14ac:dyDescent="0.65">
      <c r="C1271" s="41"/>
    </row>
    <row r="1272" spans="3:3" x14ac:dyDescent="0.65">
      <c r="C1272" s="41"/>
    </row>
    <row r="1273" spans="3:3" x14ac:dyDescent="0.65">
      <c r="C1273" s="41"/>
    </row>
    <row r="1274" spans="3:3" x14ac:dyDescent="0.65">
      <c r="C1274" s="41"/>
    </row>
    <row r="1275" spans="3:3" x14ac:dyDescent="0.65">
      <c r="C1275" s="41"/>
    </row>
    <row r="1276" spans="3:3" x14ac:dyDescent="0.65">
      <c r="C1276" s="41"/>
    </row>
    <row r="1277" spans="3:3" x14ac:dyDescent="0.65">
      <c r="C1277" s="41"/>
    </row>
    <row r="1278" spans="3:3" x14ac:dyDescent="0.65">
      <c r="C1278" s="41"/>
    </row>
    <row r="1279" spans="3:3" x14ac:dyDescent="0.65">
      <c r="C1279" s="41"/>
    </row>
    <row r="1280" spans="3:3" x14ac:dyDescent="0.65">
      <c r="C1280" s="41"/>
    </row>
    <row r="1281" spans="3:3" x14ac:dyDescent="0.65">
      <c r="C1281" s="41"/>
    </row>
    <row r="1282" spans="3:3" x14ac:dyDescent="0.65">
      <c r="C1282" s="41"/>
    </row>
    <row r="1283" spans="3:3" x14ac:dyDescent="0.65">
      <c r="C1283" s="41"/>
    </row>
    <row r="1284" spans="3:3" x14ac:dyDescent="0.65">
      <c r="C1284" s="41"/>
    </row>
    <row r="1285" spans="3:3" x14ac:dyDescent="0.65">
      <c r="C1285" s="41"/>
    </row>
    <row r="1286" spans="3:3" x14ac:dyDescent="0.65">
      <c r="C1286" s="41"/>
    </row>
    <row r="1287" spans="3:3" x14ac:dyDescent="0.65">
      <c r="C1287" s="41"/>
    </row>
    <row r="1288" spans="3:3" x14ac:dyDescent="0.65">
      <c r="C1288" s="41"/>
    </row>
    <row r="1289" spans="3:3" x14ac:dyDescent="0.65">
      <c r="C1289" s="41"/>
    </row>
    <row r="1290" spans="3:3" x14ac:dyDescent="0.65">
      <c r="C1290" s="41"/>
    </row>
    <row r="1291" spans="3:3" x14ac:dyDescent="0.65">
      <c r="C1291" s="41"/>
    </row>
    <row r="1292" spans="3:3" x14ac:dyDescent="0.65">
      <c r="C1292" s="41"/>
    </row>
    <row r="1293" spans="3:3" x14ac:dyDescent="0.65">
      <c r="C1293" s="41"/>
    </row>
    <row r="1294" spans="3:3" x14ac:dyDescent="0.65">
      <c r="C1294" s="41"/>
    </row>
    <row r="1295" spans="3:3" x14ac:dyDescent="0.65">
      <c r="C1295" s="41"/>
    </row>
    <row r="1296" spans="3:3" x14ac:dyDescent="0.65">
      <c r="C1296" s="41"/>
    </row>
    <row r="1297" spans="3:3" x14ac:dyDescent="0.65">
      <c r="C1297" s="41"/>
    </row>
    <row r="1298" spans="3:3" x14ac:dyDescent="0.65">
      <c r="C1298" s="41"/>
    </row>
    <row r="1299" spans="3:3" x14ac:dyDescent="0.65">
      <c r="C1299" s="41"/>
    </row>
    <row r="1300" spans="3:3" x14ac:dyDescent="0.65">
      <c r="C1300" s="41"/>
    </row>
    <row r="1301" spans="3:3" x14ac:dyDescent="0.65">
      <c r="C1301" s="41"/>
    </row>
    <row r="1302" spans="3:3" x14ac:dyDescent="0.65">
      <c r="C1302" s="41"/>
    </row>
    <row r="1303" spans="3:3" x14ac:dyDescent="0.65">
      <c r="C1303" s="41"/>
    </row>
    <row r="1304" spans="3:3" x14ac:dyDescent="0.65">
      <c r="C1304" s="41"/>
    </row>
    <row r="1305" spans="3:3" x14ac:dyDescent="0.65">
      <c r="C1305" s="41"/>
    </row>
    <row r="1306" spans="3:3" x14ac:dyDescent="0.65">
      <c r="C1306" s="41"/>
    </row>
    <row r="1307" spans="3:3" x14ac:dyDescent="0.65">
      <c r="C1307" s="41"/>
    </row>
    <row r="1308" spans="3:3" x14ac:dyDescent="0.65">
      <c r="C1308" s="41"/>
    </row>
    <row r="1309" spans="3:3" x14ac:dyDescent="0.65">
      <c r="C1309" s="41"/>
    </row>
    <row r="1310" spans="3:3" x14ac:dyDescent="0.65">
      <c r="C1310" s="41"/>
    </row>
    <row r="1311" spans="3:3" x14ac:dyDescent="0.65">
      <c r="C1311" s="41"/>
    </row>
    <row r="1312" spans="3:3" x14ac:dyDescent="0.65">
      <c r="C1312" s="41"/>
    </row>
    <row r="1313" spans="3:3" x14ac:dyDescent="0.65">
      <c r="C1313" s="41"/>
    </row>
    <row r="1314" spans="3:3" x14ac:dyDescent="0.65">
      <c r="C1314" s="41"/>
    </row>
    <row r="1315" spans="3:3" x14ac:dyDescent="0.65">
      <c r="C1315" s="41"/>
    </row>
    <row r="1316" spans="3:3" x14ac:dyDescent="0.65">
      <c r="C1316" s="41"/>
    </row>
    <row r="1317" spans="3:3" x14ac:dyDescent="0.65">
      <c r="C1317" s="41"/>
    </row>
    <row r="1318" spans="3:3" x14ac:dyDescent="0.65">
      <c r="C1318" s="41"/>
    </row>
    <row r="1319" spans="3:3" x14ac:dyDescent="0.65">
      <c r="C1319" s="41"/>
    </row>
    <row r="1320" spans="3:3" x14ac:dyDescent="0.65">
      <c r="C1320" s="41"/>
    </row>
    <row r="1321" spans="3:3" x14ac:dyDescent="0.65">
      <c r="C1321" s="41"/>
    </row>
    <row r="1322" spans="3:3" x14ac:dyDescent="0.65">
      <c r="C1322" s="41"/>
    </row>
    <row r="1323" spans="3:3" x14ac:dyDescent="0.65">
      <c r="C1323" s="41"/>
    </row>
    <row r="1324" spans="3:3" x14ac:dyDescent="0.65">
      <c r="C1324" s="41"/>
    </row>
    <row r="1325" spans="3:3" x14ac:dyDescent="0.65">
      <c r="C1325" s="41"/>
    </row>
    <row r="1326" spans="3:3" x14ac:dyDescent="0.65">
      <c r="C1326" s="41"/>
    </row>
    <row r="1327" spans="3:3" x14ac:dyDescent="0.65">
      <c r="C1327" s="41"/>
    </row>
    <row r="1328" spans="3:3" x14ac:dyDescent="0.65">
      <c r="C1328" s="41"/>
    </row>
    <row r="1329" spans="3:3" x14ac:dyDescent="0.65">
      <c r="C1329" s="41"/>
    </row>
    <row r="1330" spans="3:3" x14ac:dyDescent="0.65">
      <c r="C1330" s="41"/>
    </row>
    <row r="1331" spans="3:3" x14ac:dyDescent="0.65">
      <c r="C1331" s="41"/>
    </row>
    <row r="1332" spans="3:3" x14ac:dyDescent="0.65">
      <c r="C1332" s="41"/>
    </row>
    <row r="1333" spans="3:3" x14ac:dyDescent="0.65">
      <c r="C1333" s="41"/>
    </row>
    <row r="1334" spans="3:3" x14ac:dyDescent="0.65">
      <c r="C1334" s="41"/>
    </row>
    <row r="1335" spans="3:3" x14ac:dyDescent="0.65">
      <c r="C1335" s="41"/>
    </row>
    <row r="1336" spans="3:3" x14ac:dyDescent="0.65">
      <c r="C1336" s="41"/>
    </row>
    <row r="1337" spans="3:3" x14ac:dyDescent="0.65">
      <c r="C1337" s="41"/>
    </row>
    <row r="1338" spans="3:3" x14ac:dyDescent="0.65">
      <c r="C1338" s="41"/>
    </row>
    <row r="1339" spans="3:3" x14ac:dyDescent="0.65">
      <c r="C1339" s="41"/>
    </row>
    <row r="1340" spans="3:3" x14ac:dyDescent="0.65">
      <c r="C1340" s="41"/>
    </row>
    <row r="1341" spans="3:3" x14ac:dyDescent="0.65">
      <c r="C1341" s="41"/>
    </row>
    <row r="1342" spans="3:3" x14ac:dyDescent="0.65">
      <c r="C1342" s="41"/>
    </row>
    <row r="1343" spans="3:3" x14ac:dyDescent="0.65">
      <c r="C1343" s="41"/>
    </row>
    <row r="1344" spans="3:3" x14ac:dyDescent="0.65">
      <c r="C1344" s="41"/>
    </row>
    <row r="1345" spans="3:3" x14ac:dyDescent="0.65">
      <c r="C1345" s="41"/>
    </row>
    <row r="1346" spans="3:3" x14ac:dyDescent="0.65">
      <c r="C1346" s="41"/>
    </row>
    <row r="1347" spans="3:3" x14ac:dyDescent="0.65">
      <c r="C1347" s="41"/>
    </row>
    <row r="1348" spans="3:3" x14ac:dyDescent="0.65">
      <c r="C1348" s="41"/>
    </row>
    <row r="1349" spans="3:3" x14ac:dyDescent="0.65">
      <c r="C1349" s="41"/>
    </row>
    <row r="1350" spans="3:3" x14ac:dyDescent="0.65">
      <c r="C1350" s="41"/>
    </row>
    <row r="1351" spans="3:3" x14ac:dyDescent="0.65">
      <c r="C1351" s="41"/>
    </row>
    <row r="1352" spans="3:3" x14ac:dyDescent="0.65">
      <c r="C1352" s="41"/>
    </row>
    <row r="1353" spans="3:3" x14ac:dyDescent="0.65">
      <c r="C1353" s="41"/>
    </row>
    <row r="1354" spans="3:3" x14ac:dyDescent="0.65">
      <c r="C1354" s="41"/>
    </row>
    <row r="1355" spans="3:3" x14ac:dyDescent="0.65">
      <c r="C1355" s="41"/>
    </row>
    <row r="1356" spans="3:3" x14ac:dyDescent="0.65">
      <c r="C1356" s="41"/>
    </row>
    <row r="1357" spans="3:3" x14ac:dyDescent="0.65">
      <c r="C1357" s="41"/>
    </row>
    <row r="1358" spans="3:3" x14ac:dyDescent="0.65">
      <c r="C1358" s="41"/>
    </row>
    <row r="1359" spans="3:3" x14ac:dyDescent="0.65">
      <c r="C1359" s="41"/>
    </row>
    <row r="1360" spans="3:3" x14ac:dyDescent="0.65">
      <c r="C1360" s="41"/>
    </row>
    <row r="1361" spans="3:3" x14ac:dyDescent="0.65">
      <c r="C1361" s="41"/>
    </row>
    <row r="1362" spans="3:3" x14ac:dyDescent="0.65">
      <c r="C1362" s="41"/>
    </row>
    <row r="1363" spans="3:3" x14ac:dyDescent="0.65">
      <c r="C1363" s="41"/>
    </row>
    <row r="1364" spans="3:3" x14ac:dyDescent="0.65">
      <c r="C1364" s="41"/>
    </row>
    <row r="1365" spans="3:3" x14ac:dyDescent="0.65">
      <c r="C1365" s="41"/>
    </row>
    <row r="1366" spans="3:3" x14ac:dyDescent="0.65">
      <c r="C1366" s="41"/>
    </row>
    <row r="1367" spans="3:3" x14ac:dyDescent="0.65">
      <c r="C1367" s="41"/>
    </row>
    <row r="1368" spans="3:3" x14ac:dyDescent="0.65">
      <c r="C1368" s="41"/>
    </row>
    <row r="1369" spans="3:3" x14ac:dyDescent="0.65">
      <c r="C1369" s="41"/>
    </row>
    <row r="1370" spans="3:3" x14ac:dyDescent="0.65">
      <c r="C1370" s="41"/>
    </row>
    <row r="1371" spans="3:3" x14ac:dyDescent="0.65">
      <c r="C1371" s="41"/>
    </row>
    <row r="1372" spans="3:3" x14ac:dyDescent="0.65">
      <c r="C1372" s="41"/>
    </row>
    <row r="1373" spans="3:3" x14ac:dyDescent="0.65">
      <c r="C1373" s="41"/>
    </row>
    <row r="1374" spans="3:3" x14ac:dyDescent="0.65">
      <c r="C1374" s="41"/>
    </row>
    <row r="1375" spans="3:3" x14ac:dyDescent="0.65">
      <c r="C1375" s="41"/>
    </row>
    <row r="1376" spans="3:3" x14ac:dyDescent="0.65">
      <c r="C1376" s="41"/>
    </row>
    <row r="1377" spans="3:3" x14ac:dyDescent="0.65">
      <c r="C1377" s="41"/>
    </row>
    <row r="1378" spans="3:3" x14ac:dyDescent="0.65">
      <c r="C1378" s="41"/>
    </row>
    <row r="1379" spans="3:3" x14ac:dyDescent="0.65">
      <c r="C1379" s="41"/>
    </row>
    <row r="1380" spans="3:3" x14ac:dyDescent="0.65">
      <c r="C1380" s="41"/>
    </row>
    <row r="1381" spans="3:3" x14ac:dyDescent="0.65">
      <c r="C1381" s="41"/>
    </row>
    <row r="1382" spans="3:3" x14ac:dyDescent="0.65">
      <c r="C1382" s="41"/>
    </row>
    <row r="1383" spans="3:3" x14ac:dyDescent="0.65">
      <c r="C1383" s="41"/>
    </row>
    <row r="1384" spans="3:3" x14ac:dyDescent="0.65">
      <c r="C1384" s="41"/>
    </row>
    <row r="1385" spans="3:3" x14ac:dyDescent="0.65">
      <c r="C1385" s="41"/>
    </row>
    <row r="1386" spans="3:3" x14ac:dyDescent="0.65">
      <c r="C1386" s="41"/>
    </row>
    <row r="1387" spans="3:3" x14ac:dyDescent="0.65">
      <c r="C1387" s="41"/>
    </row>
    <row r="1388" spans="3:3" x14ac:dyDescent="0.65">
      <c r="C1388" s="41"/>
    </row>
    <row r="1389" spans="3:3" x14ac:dyDescent="0.65">
      <c r="C1389" s="41"/>
    </row>
    <row r="1390" spans="3:3" x14ac:dyDescent="0.65">
      <c r="C1390" s="41"/>
    </row>
    <row r="1391" spans="3:3" x14ac:dyDescent="0.65">
      <c r="C1391" s="41"/>
    </row>
    <row r="1392" spans="3:3" x14ac:dyDescent="0.65">
      <c r="C1392" s="41"/>
    </row>
    <row r="1393" spans="3:3" x14ac:dyDescent="0.65">
      <c r="C1393" s="41"/>
    </row>
    <row r="1394" spans="3:3" x14ac:dyDescent="0.65">
      <c r="C1394" s="41"/>
    </row>
    <row r="1395" spans="3:3" x14ac:dyDescent="0.65">
      <c r="C1395" s="41"/>
    </row>
    <row r="1396" spans="3:3" x14ac:dyDescent="0.65">
      <c r="C1396" s="41"/>
    </row>
    <row r="1397" spans="3:3" x14ac:dyDescent="0.65">
      <c r="C1397" s="41"/>
    </row>
    <row r="1398" spans="3:3" x14ac:dyDescent="0.65">
      <c r="C1398" s="41"/>
    </row>
    <row r="1399" spans="3:3" x14ac:dyDescent="0.65">
      <c r="C1399" s="41"/>
    </row>
    <row r="1400" spans="3:3" x14ac:dyDescent="0.65">
      <c r="C1400" s="41"/>
    </row>
    <row r="1401" spans="3:3" x14ac:dyDescent="0.65">
      <c r="C1401" s="41"/>
    </row>
    <row r="1402" spans="3:3" x14ac:dyDescent="0.65">
      <c r="C1402" s="41"/>
    </row>
    <row r="1403" spans="3:3" x14ac:dyDescent="0.65">
      <c r="C1403" s="41"/>
    </row>
    <row r="1404" spans="3:3" x14ac:dyDescent="0.65">
      <c r="C1404" s="41"/>
    </row>
    <row r="1405" spans="3:3" x14ac:dyDescent="0.65">
      <c r="C1405" s="41"/>
    </row>
    <row r="1406" spans="3:3" x14ac:dyDescent="0.65">
      <c r="C1406" s="41"/>
    </row>
    <row r="1407" spans="3:3" x14ac:dyDescent="0.65">
      <c r="C1407" s="41"/>
    </row>
    <row r="1408" spans="3:3" x14ac:dyDescent="0.65">
      <c r="C1408" s="41"/>
    </row>
    <row r="1409" spans="3:3" x14ac:dyDescent="0.65">
      <c r="C1409" s="41"/>
    </row>
    <row r="1410" spans="3:3" x14ac:dyDescent="0.65">
      <c r="C1410" s="41"/>
    </row>
    <row r="1411" spans="3:3" x14ac:dyDescent="0.65">
      <c r="C1411" s="41"/>
    </row>
    <row r="1412" spans="3:3" x14ac:dyDescent="0.65">
      <c r="C1412" s="41"/>
    </row>
    <row r="1413" spans="3:3" x14ac:dyDescent="0.65">
      <c r="C1413" s="41"/>
    </row>
    <row r="1414" spans="3:3" x14ac:dyDescent="0.65">
      <c r="C1414" s="41"/>
    </row>
    <row r="1415" spans="3:3" x14ac:dyDescent="0.65">
      <c r="C1415" s="41"/>
    </row>
    <row r="1416" spans="3:3" x14ac:dyDescent="0.65">
      <c r="C1416" s="41"/>
    </row>
    <row r="1417" spans="3:3" x14ac:dyDescent="0.65">
      <c r="C1417" s="41"/>
    </row>
    <row r="1418" spans="3:3" x14ac:dyDescent="0.65">
      <c r="C1418" s="41"/>
    </row>
    <row r="1419" spans="3:3" x14ac:dyDescent="0.65">
      <c r="C1419" s="41"/>
    </row>
    <row r="1420" spans="3:3" x14ac:dyDescent="0.65">
      <c r="C1420" s="41"/>
    </row>
    <row r="1421" spans="3:3" x14ac:dyDescent="0.65">
      <c r="C1421" s="41"/>
    </row>
    <row r="1422" spans="3:3" x14ac:dyDescent="0.65">
      <c r="C1422" s="41"/>
    </row>
    <row r="1423" spans="3:3" x14ac:dyDescent="0.65">
      <c r="C1423" s="41"/>
    </row>
    <row r="1424" spans="3:3" x14ac:dyDescent="0.65">
      <c r="C1424" s="41"/>
    </row>
    <row r="1425" spans="3:3" x14ac:dyDescent="0.65">
      <c r="C1425" s="41"/>
    </row>
    <row r="1426" spans="3:3" x14ac:dyDescent="0.65">
      <c r="C1426" s="41"/>
    </row>
    <row r="1427" spans="3:3" x14ac:dyDescent="0.65">
      <c r="C1427" s="41"/>
    </row>
    <row r="1428" spans="3:3" x14ac:dyDescent="0.65">
      <c r="C1428" s="41"/>
    </row>
    <row r="1429" spans="3:3" x14ac:dyDescent="0.65">
      <c r="C1429" s="41"/>
    </row>
    <row r="1430" spans="3:3" x14ac:dyDescent="0.65">
      <c r="C1430" s="41"/>
    </row>
    <row r="1431" spans="3:3" x14ac:dyDescent="0.65">
      <c r="C1431" s="41"/>
    </row>
    <row r="1432" spans="3:3" x14ac:dyDescent="0.65">
      <c r="C1432" s="41"/>
    </row>
    <row r="1433" spans="3:3" x14ac:dyDescent="0.65">
      <c r="C1433" s="41"/>
    </row>
    <row r="1434" spans="3:3" x14ac:dyDescent="0.65">
      <c r="C1434" s="41"/>
    </row>
    <row r="1435" spans="3:3" x14ac:dyDescent="0.65">
      <c r="C1435" s="41"/>
    </row>
    <row r="1436" spans="3:3" x14ac:dyDescent="0.65">
      <c r="C1436" s="41"/>
    </row>
    <row r="1437" spans="3:3" x14ac:dyDescent="0.65">
      <c r="C1437" s="41"/>
    </row>
    <row r="1438" spans="3:3" x14ac:dyDescent="0.65">
      <c r="C1438" s="41"/>
    </row>
    <row r="1439" spans="3:3" x14ac:dyDescent="0.65">
      <c r="C1439" s="41"/>
    </row>
    <row r="1440" spans="3:3" x14ac:dyDescent="0.65">
      <c r="C1440" s="41"/>
    </row>
    <row r="1441" spans="3:3" x14ac:dyDescent="0.65">
      <c r="C1441" s="41"/>
    </row>
    <row r="1442" spans="3:3" x14ac:dyDescent="0.65">
      <c r="C1442" s="41"/>
    </row>
    <row r="1443" spans="3:3" x14ac:dyDescent="0.65">
      <c r="C1443" s="41"/>
    </row>
    <row r="1444" spans="3:3" x14ac:dyDescent="0.65">
      <c r="C1444" s="41"/>
    </row>
    <row r="1445" spans="3:3" x14ac:dyDescent="0.65">
      <c r="C1445" s="41"/>
    </row>
    <row r="1446" spans="3:3" x14ac:dyDescent="0.65">
      <c r="C1446" s="41"/>
    </row>
    <row r="1447" spans="3:3" x14ac:dyDescent="0.65">
      <c r="C1447" s="41"/>
    </row>
    <row r="1448" spans="3:3" x14ac:dyDescent="0.65">
      <c r="C1448" s="41"/>
    </row>
    <row r="1449" spans="3:3" x14ac:dyDescent="0.65">
      <c r="C1449" s="41"/>
    </row>
    <row r="1450" spans="3:3" x14ac:dyDescent="0.65">
      <c r="C1450" s="41"/>
    </row>
    <row r="1451" spans="3:3" x14ac:dyDescent="0.65">
      <c r="C1451" s="41"/>
    </row>
    <row r="1452" spans="3:3" x14ac:dyDescent="0.65">
      <c r="C1452" s="41"/>
    </row>
    <row r="1453" spans="3:3" x14ac:dyDescent="0.65">
      <c r="C1453" s="41"/>
    </row>
    <row r="1454" spans="3:3" x14ac:dyDescent="0.65">
      <c r="C1454" s="41"/>
    </row>
    <row r="1455" spans="3:3" x14ac:dyDescent="0.65">
      <c r="C1455" s="41"/>
    </row>
    <row r="1456" spans="3:3" x14ac:dyDescent="0.65">
      <c r="C1456" s="41"/>
    </row>
    <row r="1457" spans="3:3" x14ac:dyDescent="0.65">
      <c r="C1457" s="41"/>
    </row>
    <row r="1458" spans="3:3" x14ac:dyDescent="0.65">
      <c r="C1458" s="41"/>
    </row>
    <row r="1459" spans="3:3" x14ac:dyDescent="0.65">
      <c r="C1459" s="41"/>
    </row>
    <row r="1460" spans="3:3" x14ac:dyDescent="0.65">
      <c r="C1460" s="41"/>
    </row>
    <row r="1461" spans="3:3" x14ac:dyDescent="0.65">
      <c r="C1461" s="41"/>
    </row>
    <row r="1462" spans="3:3" x14ac:dyDescent="0.65">
      <c r="C1462" s="41"/>
    </row>
    <row r="1463" spans="3:3" x14ac:dyDescent="0.65">
      <c r="C1463" s="41"/>
    </row>
    <row r="1464" spans="3:3" x14ac:dyDescent="0.65">
      <c r="C1464" s="41"/>
    </row>
    <row r="1465" spans="3:3" x14ac:dyDescent="0.65">
      <c r="C1465" s="41"/>
    </row>
    <row r="1466" spans="3:3" x14ac:dyDescent="0.65">
      <c r="C1466" s="41"/>
    </row>
    <row r="1467" spans="3:3" x14ac:dyDescent="0.65">
      <c r="C1467" s="41"/>
    </row>
    <row r="1468" spans="3:3" x14ac:dyDescent="0.65">
      <c r="C1468" s="41"/>
    </row>
    <row r="1469" spans="3:3" x14ac:dyDescent="0.65">
      <c r="C1469" s="41"/>
    </row>
    <row r="1470" spans="3:3" x14ac:dyDescent="0.65">
      <c r="C1470" s="41"/>
    </row>
    <row r="1471" spans="3:3" x14ac:dyDescent="0.65">
      <c r="C1471" s="41"/>
    </row>
    <row r="1472" spans="3:3" x14ac:dyDescent="0.65">
      <c r="C1472" s="41"/>
    </row>
    <row r="1473" spans="3:3" x14ac:dyDescent="0.65">
      <c r="C1473" s="41"/>
    </row>
    <row r="1474" spans="3:3" x14ac:dyDescent="0.65">
      <c r="C1474" s="41"/>
    </row>
    <row r="1475" spans="3:3" x14ac:dyDescent="0.65">
      <c r="C1475" s="41"/>
    </row>
    <row r="1476" spans="3:3" x14ac:dyDescent="0.65">
      <c r="C1476" s="41"/>
    </row>
    <row r="1477" spans="3:3" x14ac:dyDescent="0.65">
      <c r="C1477" s="41"/>
    </row>
    <row r="1478" spans="3:3" x14ac:dyDescent="0.65">
      <c r="C1478" s="41"/>
    </row>
    <row r="1479" spans="3:3" x14ac:dyDescent="0.65">
      <c r="C1479" s="41"/>
    </row>
    <row r="1480" spans="3:3" x14ac:dyDescent="0.65">
      <c r="C1480" s="41"/>
    </row>
    <row r="1481" spans="3:3" x14ac:dyDescent="0.65">
      <c r="C1481" s="41"/>
    </row>
    <row r="1482" spans="3:3" x14ac:dyDescent="0.65">
      <c r="C1482" s="41"/>
    </row>
    <row r="1483" spans="3:3" x14ac:dyDescent="0.65">
      <c r="C1483" s="41"/>
    </row>
    <row r="1484" spans="3:3" x14ac:dyDescent="0.65">
      <c r="C1484" s="41"/>
    </row>
    <row r="1485" spans="3:3" x14ac:dyDescent="0.65">
      <c r="C1485" s="41"/>
    </row>
    <row r="1486" spans="3:3" x14ac:dyDescent="0.65">
      <c r="C1486" s="41"/>
    </row>
    <row r="1487" spans="3:3" x14ac:dyDescent="0.65">
      <c r="C1487" s="41"/>
    </row>
    <row r="1488" spans="3:3" x14ac:dyDescent="0.65">
      <c r="C1488" s="41"/>
    </row>
    <row r="1489" spans="3:3" x14ac:dyDescent="0.65">
      <c r="C1489" s="41"/>
    </row>
    <row r="1490" spans="3:3" x14ac:dyDescent="0.65">
      <c r="C1490" s="41"/>
    </row>
    <row r="1491" spans="3:3" x14ac:dyDescent="0.65">
      <c r="C1491" s="41"/>
    </row>
    <row r="1492" spans="3:3" x14ac:dyDescent="0.65">
      <c r="C1492" s="41"/>
    </row>
    <row r="1493" spans="3:3" x14ac:dyDescent="0.65">
      <c r="C1493" s="41"/>
    </row>
    <row r="1494" spans="3:3" x14ac:dyDescent="0.65">
      <c r="C1494" s="41"/>
    </row>
    <row r="1495" spans="3:3" x14ac:dyDescent="0.65">
      <c r="C1495" s="41"/>
    </row>
    <row r="1496" spans="3:3" x14ac:dyDescent="0.65">
      <c r="C1496" s="41"/>
    </row>
    <row r="1497" spans="3:3" x14ac:dyDescent="0.65">
      <c r="C1497" s="39"/>
    </row>
  </sheetData>
  <sortState xmlns:xlrd2="http://schemas.microsoft.com/office/spreadsheetml/2017/richdata2" ref="A2:U157">
    <sortCondition descending="1" ref="U1:U15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همه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محمدحسین خسروتاج</dc:creator>
  <cp:lastModifiedBy>مهندس رحیمی پویا</cp:lastModifiedBy>
  <dcterms:created xsi:type="dcterms:W3CDTF">2023-08-20T05:21:09Z</dcterms:created>
  <dcterms:modified xsi:type="dcterms:W3CDTF">2024-07-08T04:11:49Z</dcterms:modified>
</cp:coreProperties>
</file>